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p.felles.dep.no/sites/31723c/Konkurranseforberedelse/"/>
    </mc:Choice>
  </mc:AlternateContent>
  <xr:revisionPtr revIDLastSave="0" documentId="13_ncr:1_{A9E945B5-034B-443A-BB9F-CBB23983604E}" xr6:coauthVersionLast="47" xr6:coauthVersionMax="47" xr10:uidLastSave="{00000000-0000-0000-0000-000000000000}"/>
  <bookViews>
    <workbookView xWindow="-120" yWindow="-120" windowWidth="38640" windowHeight="21120" activeTab="1" xr2:uid="{00000000-000D-0000-FFFF-FFFF00000000}"/>
  </bookViews>
  <sheets>
    <sheet name="Om kravtabellen" sheetId="2" r:id="rId1"/>
    <sheet name="Kravtabell" sheetId="1" r:id="rId2"/>
  </sheets>
  <definedNames>
    <definedName name="_xlnm._FilterDatabase" localSheetId="1" hidden="1">Kravtabell!$A$2:$G$2</definedName>
    <definedName name="_Toc97808287" localSheetId="1">Kravtabell!#REF!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<sst xmlns="http://schemas.openxmlformats.org/spreadsheetml/2006/main" count="566" uniqueCount="332">
  <si>
    <t>KRAV_ID</t>
  </si>
  <si>
    <t>KATEGORI</t>
  </si>
  <si>
    <t>KRAV</t>
  </si>
  <si>
    <t>DOKUMENTASJONSKRAV</t>
  </si>
  <si>
    <t>BEKREFT (JA/NEI)</t>
  </si>
  <si>
    <t>LEVERANDØRENS UTFYLLENDE SVAR</t>
  </si>
  <si>
    <t>Alt utstyr og basistjenester som tilbys skal være godt utprøvde og følge gjeldende relevante nasjonale og internasjonale standarder og anbefalinger (eks. ETSI, ITU).</t>
  </si>
  <si>
    <t>Bekrefte</t>
  </si>
  <si>
    <t>Ikke aktuelt – bekreftelse gis i kolonne F</t>
  </si>
  <si>
    <t>Dagens telefonnummer og nummerserier skal beholdes og videreføres.</t>
  </si>
  <si>
    <t>Leverandøren skal tilby sperretjenester, bl.a. sperring mot bruk av høytakserte nummer og tjenester samt beskyttelse mot svindelanrop, uten tillegg i pris.</t>
  </si>
  <si>
    <t>Dokumentere: leverandøren skal beskrive sin løsning og funksjonalitet for slike sperringer, både for fasttelefoni og for mobil.</t>
  </si>
  <si>
    <t>Leverandøren skal tilby en felles konferanseløsning for mobil og fastnett. Angi om det er en øvre grense på antall deltakere i samme konferanse.</t>
  </si>
  <si>
    <t>Leverandøren skal varsle Kunden senest ett år i forveien ved endringer knyttet til end-of-sale, end-of-support og end-of-life av tjenester.</t>
  </si>
  <si>
    <t>Dokumentere: leverandøren skal beskrive hvordan slik varsling skjer.</t>
  </si>
  <si>
    <t>Dokumentere</t>
  </si>
  <si>
    <t>Leverandøren skal kunne levere følgende abonnementstyper: SIP-trunk, direkte SIP-terminaler på vaktsentralen som backup for nedetid på telefonisystemet.</t>
  </si>
  <si>
    <t>Abonnement som har sporadisk trafikk, skal kunne merkes spesielt slik at det fremgår klart hva disse benyttes til (eks. alarmlinjer/back-up, datalinjer med alias).</t>
  </si>
  <si>
    <t>Dokumentere: leverandør skal beskrive funksjonalitet for slik merking.</t>
  </si>
  <si>
    <t>SK10</t>
  </si>
  <si>
    <t>En av Kundens virksomheter har ca. 30 stk. IP-telefoni brukerabonnement. De ansatte benytter tjenesten hovedsakelig med softphone på PC (kontoradresse Klingenberggata 5, Oslo). Leverandøren skal tilby en tilsvarende IP-telefonitjeneste med god talekvalitet og høy sikkerhet.</t>
  </si>
  <si>
    <t>SK11</t>
  </si>
  <si>
    <t>Leverandøren skal kunne dokumentere grensesnitt for ansvar i forbindelse med levering av linjer og hva som er Kundens ansvar ved terminering av en tjeneste og eventuell kabling til installasjonspunktet.</t>
  </si>
  <si>
    <t>SK12</t>
  </si>
  <si>
    <t>For økt sikkerhet skal Leverandøren tilby fullredundant SIP-trunk-tilknytning til to uavhengige siter i regjeringskvartalet. Ved feil i nettet skal trafikken rutes alternativt.</t>
  </si>
  <si>
    <t>Dokumentere: leverandøren skal beskrive hvordan nettstruktur og redundans er bygget opp, herunder hvordan dette løses teknisk og operativt.</t>
  </si>
  <si>
    <t>SK13</t>
  </si>
  <si>
    <t>Ved teknisk feil hos Kunden eller ved øvrig behov skal Kunden ha tilgang til å omrute trafikken via webgrensesnitt eller per telefon. Slik omruting må kunne bestilles 24/7 hos Leverandøren og aktiveres umiddelbart.</t>
  </si>
  <si>
    <t>Dokumentere: leverandøren skal beskrive sin løsning.</t>
  </si>
  <si>
    <t>Dokumentere: beskriv løsning for visning av innringers nummer ved viderekobling.</t>
  </si>
  <si>
    <t>SK14</t>
  </si>
  <si>
    <t>SK15</t>
  </si>
  <si>
    <t>Leverandøren skal håndtere anrop til nødetatene iht. ekomloven. Leverandøren skal kunne håndtere forskjellige nødnummeradresser enn den tekniske installasjonsadressen for abonnementet.</t>
  </si>
  <si>
    <t>Mobiltelefoni – Abonnement</t>
  </si>
  <si>
    <t>Det skal ikke være bindingstid på abonnement og tjenester.</t>
  </si>
  <si>
    <t>Etablering, endring, portering og oppsigelse av abonnement skal være uten kostnad for Kunden.</t>
  </si>
  <si>
    <t>SK18</t>
  </si>
  <si>
    <t>Leverandøren skal kunne sende SIM-kort i bulk til kunden kostnadsfritt, slik at kunden kan distribuere disse raskt ved behov.</t>
  </si>
  <si>
    <t>SK19</t>
  </si>
  <si>
    <t>Dokumentere: beskriv antall og typer SIM-kort som kan tilbys til ett abonnement, og eventuelle begrensninger.</t>
  </si>
  <si>
    <t>For virksomheter med ansatte som reiser mye (bl.a. til USA) er det ønskelig med smidige og eventuelt automatiske løsninger for kjøp og tilkobling til utenlandspakker.</t>
  </si>
  <si>
    <t>Dokumentere: beskriv hvordan man går frem for å kjøpe utenlandspakker og hvordan dette kan gjøres mest mulig effektivt og ukomplisert for den enkelte abonnent.</t>
  </si>
  <si>
    <t>SK21</t>
  </si>
  <si>
    <t>Kunden har godkjennelse fra Nkom om å tegne prioritetsabonnement og har om lag 150 prioritetsabonnement i dag. Leverandøren forutsettes å være kjent med innhold og vilkår fra Nkom knyttet til denne abonnementstypen. Utover dette stilles samme krav til leveranse av prioritetsabonnement som øvrige abonnement.</t>
  </si>
  <si>
    <t>Dokumentere: beskriv eventuelle andre prisbetingelser som gjelder dersom prioritetsabonnementet har benyttet et alternativt nasjonalt mobilnett, og om det faktureres etter løpende forbruk i slike tilfeller.</t>
  </si>
  <si>
    <t>SK22</t>
  </si>
  <si>
    <t>Mobiltelefoni – Kostnadskontroll</t>
  </si>
  <si>
    <t>Leverandøren bør beskrive tilbudt løsning for kostnadskontroll så grundig som mulig.</t>
  </si>
  <si>
    <t>Dokumentere: beskriv funksjonalitet, automatikk, mulighet for migrering av data fra eksisterende løsning, og sikkerhet. SAP-integrasjon (lønnstrekkfiler) er særlig viktig.</t>
  </si>
  <si>
    <t>Kunden ønsker minimal risiko for store uventede kostnader forbundet med roaming og bruk av data.</t>
  </si>
  <si>
    <t>Mobiltelefoni – Brukertjenester</t>
  </si>
  <si>
    <t>SK24</t>
  </si>
  <si>
    <t>Dokumentere: leverandøren skal beskrive sin løsning og funksjonalitet for slik varslingstjeneste.</t>
  </si>
  <si>
    <t>Mobiltelefoni – MDM</t>
  </si>
  <si>
    <t>Dokumentere: beskriv MDM-tjenester som tilbys.</t>
  </si>
  <si>
    <t>SK27</t>
  </si>
  <si>
    <t>IN-nummertjenester</t>
  </si>
  <si>
    <t>Kunden benytter servicenummer (5- og 8-sifret) hvor innkommende anrop styres til termineringsnummer på Kundens telefoniplattform. Kunden skal beholde og videreføre dagens servicenummer og løsning. Leverandøren skal kunne portere over dagens servicenummer og videreføre samme funksjonalitet.</t>
  </si>
  <si>
    <t>SK29</t>
  </si>
  <si>
    <t>Leverandøren skal kunne tilby nye servicenummer (8xx, 8-sifret virtuelle geografiske nummer og mobilnummer) ved behov.</t>
  </si>
  <si>
    <t>SK30</t>
  </si>
  <si>
    <t>Leverandøren skal kunne levere trafikkrapporter på innkommende anropstrafikk til servicenummer, enten som en standardrapport i administrasjonsverktøyet eller kostnadsfritt på forespørsel fra Kunden.</t>
  </si>
  <si>
    <t>SK32</t>
  </si>
  <si>
    <t>Dokumentere: beskriv hvilke typer abonnement og tilleggstjenester som tilbys, spesifiser støtte for tale, SMS og/eller data samt datakvote, og om tjenesten er priset som 'bucket' eller data per SIM.</t>
  </si>
  <si>
    <t>Ved behov skal Leverandøren kunne levere løsning for privat APN for sikker kommunikasjon.</t>
  </si>
  <si>
    <t>SK34</t>
  </si>
  <si>
    <t>Dekning</t>
  </si>
  <si>
    <t>Leverandøren skal ha dekning for eksisterende aksessteknologi og kunne tilby fremtidige aksessteknologier, som eksempelvis landsdekkende mobiltelefoni over WiFi Tale (VoWiFi).</t>
  </si>
  <si>
    <t>Sentralbordet skal kunne betjenes fra datamaskin og via mobil-app, og må støtte Windows og iOS.</t>
  </si>
  <si>
    <t>SK38</t>
  </si>
  <si>
    <t>Leverandøren bør tilby svargrupper med tidsstyrt velkomstmeny (dag/natt/spesielle dager) og kø-funksjonalitet.</t>
  </si>
  <si>
    <t>Bedriftsnett – Kundeportal</t>
  </si>
  <si>
    <t>SK40</t>
  </si>
  <si>
    <t>SK41</t>
  </si>
  <si>
    <t>Kunden ønsker raskest mulig respons fra Leverandør ved henvendelse til kundesenter.</t>
  </si>
  <si>
    <t>Dokumentere: beskriv hvilke svartider kunden kan forvente, og om det finnes en eskaleringsmekanisme som sikrer spesielt rask respons ved særlig viktige henvendelser (hastebestillinger).</t>
  </si>
  <si>
    <t>SK42</t>
  </si>
  <si>
    <t>Abonnement skal kunne stenges ved behov (mistet/stjålet mobiltelefon). Dette skal kunne utføres både ved å kontakte Leverandørens kundesenter (24/7) og av Kunden i administrasjonsverktøyet.</t>
  </si>
  <si>
    <t>SK43</t>
  </si>
  <si>
    <t>Kunden og brukere hos kunden skal ha anledning til å ringe Leverandørens brukerstøtte/kundesenter uten kostnader.</t>
  </si>
  <si>
    <t>SK44</t>
  </si>
  <si>
    <t>Integrasjoner</t>
  </si>
  <si>
    <t>Dokumentere: redegjør for hvilke tiltak som eventuelt må gjennomføres fra Kundens side for å muliggjøre dette.</t>
  </si>
  <si>
    <t>Dokumentere: beskriv funksjonalitet og integrasjonsmuligheter mellom fastnett og mobil, samt hvordan løsningen virker i forhold til samtrafikk i et intern-nett bestående av både fast- og mobilabonnementer.</t>
  </si>
  <si>
    <t>Det bør være redundans i nettstrukturen for alle komponenter som har betydning for oppetiden i nettet.</t>
  </si>
  <si>
    <t>Dokumentere: beskriv hvordan leverandøren sikrer høy tilgjengelighet i fred, krise og krig.</t>
  </si>
  <si>
    <t>SK46</t>
  </si>
  <si>
    <t>SK47</t>
  </si>
  <si>
    <t>Sikkerhet – VoWiFi</t>
  </si>
  <si>
    <t>SK48</t>
  </si>
  <si>
    <t>Sikkerhet – Styringssystem</t>
  </si>
  <si>
    <t>SK49</t>
  </si>
  <si>
    <t>Sikkerhet – Fysisk</t>
  </si>
  <si>
    <t>SK50</t>
  </si>
  <si>
    <t>Sikkerhet – Data</t>
  </si>
  <si>
    <t>Abonnementsdatabasen bør organiseres i en oversiktlig struktur for hver virksomhet som inngår i avtalen.</t>
  </si>
  <si>
    <t>BK16</t>
  </si>
  <si>
    <t>Det skal være mulig å opprettholde løsningens kjernefunksjonalitet utelukkende fra Norge.</t>
  </si>
  <si>
    <t>SK52</t>
  </si>
  <si>
    <t>Data som er kritisk for tjenesteleveransen (masterdata) skal alltid oppbevares i datasentre i Norge. Dette utelukker ikke at informasjonsverdier også kan behandles i utlandet.</t>
  </si>
  <si>
    <t>BK17</t>
  </si>
  <si>
    <t>Dokumentere: redegjør for tilbudte løsninger.</t>
  </si>
  <si>
    <t>SK53</t>
  </si>
  <si>
    <t>Sikkerhet – Personell</t>
  </si>
  <si>
    <t>Sikkerhet – Logger</t>
  </si>
  <si>
    <t>Leverandøren skal ved en sikkerhetshendelse sikre de data og logger han har kontroll over på en slik måte at de kan brukes som bevis i en eventuell rettssak.</t>
  </si>
  <si>
    <t>Dokumentere: beskriv hvordan slik sikring håndteres.</t>
  </si>
  <si>
    <t>SK55</t>
  </si>
  <si>
    <t>Sikkerhet – Testing</t>
  </si>
  <si>
    <t>SK56</t>
  </si>
  <si>
    <t>Sikkerhet – Leverandørkjede</t>
  </si>
  <si>
    <t>SK57</t>
  </si>
  <si>
    <t>Sikkerhet – Roaming</t>
  </si>
  <si>
    <t>Sikkerhet – Avlytting</t>
  </si>
  <si>
    <t>Sikkerhet – Integritet</t>
  </si>
  <si>
    <t>Leverandøren bør dokumentere eksisterende muligheter for at informasjon som skal overføres for kunden kan bli endret/manipulert underveis i nettet, samt hvilken beskyttelse som er iverksatt mot dette, herunder mekanismer for sporing, anti-spoofing og analyse.</t>
  </si>
  <si>
    <t>Sikkerhet – Rutiner</t>
  </si>
  <si>
    <t>Beredskap</t>
  </si>
  <si>
    <t>SK60</t>
  </si>
  <si>
    <t>SK61</t>
  </si>
  <si>
    <t>Kunden skal ha anledning til å kontrollere etterlevelsen av sikkerhets- og beredskapstiltak beskrevet i avtalen.</t>
  </si>
  <si>
    <t>SK62</t>
  </si>
  <si>
    <t>SLA</t>
  </si>
  <si>
    <t>Dokumentere: beskriv hvordan Leverandør vil løse dette behovet, f.eks. gjennom prioritert kundeteam.</t>
  </si>
  <si>
    <t>BK23</t>
  </si>
  <si>
    <t>SLA – Kritiske tjenester</t>
  </si>
  <si>
    <t>Leverandøren skal ha en oppetid i mobilnettet og mobiltjenestene (tale, SMS, MMS, data) på minimum 99 %, målt per måned, på Kundens lokasjoner. Det skal utbetales kompensasjon til berørte virksomheter ved brudd lik abonnementskostnader for alle mobiltjenestene i den gjeldende måneden.</t>
  </si>
  <si>
    <t>SK64</t>
  </si>
  <si>
    <t>Applikasjoner levert som en tjeneste, herunder web-basert sentralbord, svargrupper, kø og administrasjonsverktøy, skal ha en oppetid på minimum 99 % målt per måned. Det skal utbetales kompensasjon ved brudd lik månedlig abonnementskostnad for tjenestene i den gjeldende måneden.</t>
  </si>
  <si>
    <t>Leverandøren skal presentere metode for måling av tjenestetilgjengelighet og tjenestekvalitet. Måleresultatene skal enkelt kunne kontrolleres av Kunden og skal uoppfordret legges frem for avtaleansvarlige.</t>
  </si>
  <si>
    <t>Åpne og lukkede hendelser (tickets, endringsordrer etc.) skal være tilgjengelig i web-basert kundeportal. Leverandøren skal registrere og ajourholde hendelser med beskrivelse, tidspunkt, alvorlighetsgrad og anbefalte tiltak.</t>
  </si>
  <si>
    <t>SK67</t>
  </si>
  <si>
    <t>SLA – Vedlikehold</t>
  </si>
  <si>
    <t>SK68</t>
  </si>
  <si>
    <t>Overgang – Leverandørbytte</t>
  </si>
  <si>
    <t>SK70</t>
  </si>
  <si>
    <t>Leverandøren forplikter seg til å samarbeide med eksisterende leverandør i en overgangsfase ved etablering av leveranser iht. denne avtalen. Tilsvarende forpliktelse gjelder ved eventuell overgang til ny leverandør etter avtalens opphør.</t>
  </si>
  <si>
    <t>SK71</t>
  </si>
  <si>
    <t>Leverandøren skal sette opp en ansvarsmatrise for forholdet mellom eksisterende leverandør, Kunden og ny leverandør. Ved overgang til eventuell ny leverandør skal det spesifiseres krav til eksisterende leverandør og til Kunden, herunder estimert innsats som kreves i overgangen.</t>
  </si>
  <si>
    <t>Beskrive</t>
  </si>
  <si>
    <t>SK72</t>
  </si>
  <si>
    <t>Leverandøren skal ikke implementere løsninger som gjør eventuell overgang til ny leverandør problematisk eller umulig.</t>
  </si>
  <si>
    <t>BK26</t>
  </si>
  <si>
    <t>SK73</t>
  </si>
  <si>
    <t>Overgang – Opplæring</t>
  </si>
  <si>
    <t>Beskrive: beskriv hvordan opplæring vil bli gjennomført.</t>
  </si>
  <si>
    <t>Kunden og leverandøren skal bli enig om et periodisk vedlikeholdsvindu som kan medføre nedetid for en eller flere tjenester, eller på annen måte kan påvirke stabiliteten.
Planlagt vedlikehold som kan medføre nedetid skal utføres mandager kl. 00:00–06:00, hvis ikke annet er avtalt. Leverandøren plikter å melde fra til Kunden om planlagt arbeid senest 10 arbeidsdager før arbeidet starter. Manglende varsel eller vedlikehold utenfor avtalt tidspunkt telles med i oppetidsgarantien. I ekstraordinære situasjoner kan fristen fravikes.</t>
  </si>
  <si>
    <t>Kunden har behov for høyest mulig tilgjengelighet knyttet til henvendelser og support.
Leverandør bør ha en løsning som gir raskest mulig svartid og Kunden prioritert tilgjengelighet ved henvendelser, eksempelvis gjennom prioritert kundeteam</t>
  </si>
  <si>
    <t>Tilbudt SLA skal som minimum inneholde informasjon om: 
→  garantier for tilgjengelighet; 
→  varslingsrutiner med konsekvensanalyse og kvittering for mottak av varsel i feilsituasjoner; 
→  kompensasjoner ved brudd på tilgjengelighet; 
→  responstid på henvendelser til support; 
→  åpningstider support; 
→  frister for feilretting; og 
→  rutiner ved håndtering av feil.</t>
  </si>
  <si>
    <t>Servicepartner</t>
  </si>
  <si>
    <t xml:space="preserve">Kunden og virksomhetene tilknyttet avtalen kan i perioder ha behov for bistand fra en servicepartner for blant annet bistand og rådgivning innenfor bedriftsrelaterte tjenester fra telekomleverandøren, kontroll av faktura, oppsplitting av faktura, ny-etableringer, endringer på abonnementene, hjelp til optimalisering av abonnement, trafikkanalyser og rapporter. 
Leverandør bør ha en autorisert service-partner eller kunne levere slike tjenester selv. 
  </t>
  </si>
  <si>
    <t xml:space="preserve">
Leverandør bes beskrive hva de kan tilby, og eventuelle kostnader/kostnadsmodell tilknyttet til leveransene.</t>
  </si>
  <si>
    <t>Leverandøren skal ha dokumenterte rutiner for: 
•  krisehåndtering under og etter hendelsen; 
•  katastrofehåndtering; 
•  mediehåndtering; 
•  risikostyring og analyse; og 
•  opprettholdelse av tjenester med kontinuerlig rapportering til Kunden under en beredskapssituasjon. 
Kunden skal, i samarbeid med Leverandøren, kunne utføre tester av slike beredskapsrutiner, herunder samspill mellom Kunde og Leverandør.  Leverandøren skal bidra vederlagsfritt inntil fire ganger i løpet av avtaleperioden.</t>
  </si>
  <si>
    <t>Det skal være et beredskapsteam dedikert til leveransen. 
Leverandøren skal opprette ett eget telefonnummer som gir direkte kommunikasjon til beredskapsteamet og som skal benyttes av Kunden dersom Kunden går over til en beredskapssituasjon. 
Leverandørens beredskapsteam skal til enhver tid være kjent med Kunden og eventuelle utfordringer i slike beredskapssituasjoner.</t>
  </si>
  <si>
    <t>Leverandøren bør dokumentere kjente muligheter for avlytting av kundens trafikk og hvilke beskyttelsestiltak som vil være en del av avtalen.</t>
  </si>
  <si>
    <t>Leverandøren skal ha systemer eller rutiner som ivaretar sikkerhet ved valg av roamingpartnere</t>
  </si>
  <si>
    <t>Dokumentere Leverandør skal beskrive hvordan sikkerhet ivaretas og vektlegges i forbindelse med Leverandørens utvelgelse av roamingpartnere.</t>
  </si>
  <si>
    <t>Løsningens utstyrs og programvare-produsenter og alle distribusjonsledd samt underleverandør av tjenester skal være å anse som betrodd(e) leverandør(er).
Med betrodd leverandør menes:
•  Leverandøren er basert i et land som er underlagt nasjonale/flernasjonale lover/regler som beskytter informasjon som behandles i løsningen.
•  Leverandøren kan ikke tenkes å ha plassert sårbarheter (bakdører, sårbar kode, kill bits eller lignende) i løsningen etter påvirkning fra kriminelle eller myndigheter.</t>
  </si>
  <si>
    <t>Leverandør skal ha en leverandørkjedekontroll for infrastruktur.</t>
  </si>
  <si>
    <t>Leverandøren skal ha et system for sikkerhetskontroll av eget driftspersonell.</t>
  </si>
  <si>
    <t>Det er ønskelig at leverandøren har løsninger for å beskytte særlige brukere. 
Loggdata (bevegelsesdata og annen metadata som kan knyttes til den fysiske personen) for disse brukerne bør alltid oppbevares i datasentre i Norge.
DIO bestemmer hvem som skal behandles som særlige brukere av Leverandøren.</t>
  </si>
  <si>
    <t>Dokumentere: beskriv løsning for abonnementsdatabasen, herunder 
•  hvor lagringen er lokalisert; 
•  om den kan aksesseres fra utlandet; og 
•  hvilke opplysninger som lagres i den.</t>
  </si>
  <si>
    <t>Dokumentere: redegjør for styringssystemets omfang ved hjelp av anvendelseserklæring (Statement of Applicability) eller tilsvarende overordnet dokumentasjon. Systemet vil bli evaluert innenfor: 
-  sikkerhetsadministrasjon, 
-  informasjonssikkerhet, 
-  personellsikkerhet og 
-  fysisk sikkerhet.</t>
  </si>
  <si>
    <t>I dagens løsning brukes det viderekobling fra fasttelefonnummer til mobilnummer for alle abonnementer. Det bør være mulig å sette opp løsninger for bedriftsintern kommunikasjon mellom Kundens fast- og mobiltjenester.</t>
  </si>
  <si>
    <t>I kundeportalen skal Kunden kunne administrere både mobil- og fasttelefoniabonnement og -tjenester, herunder 
•  opprette, endre og avslutte abonnement; 
•  aktivere/deaktivere sperretjenester; 
•  flytte brukere mellom avdelinger og kostnadssteder; 
•  godkjenne bestillinger av tilleggstjenester; 
•  bestille og administrere bedriftstjenester; 
•  bytte og erstatte SIM-kort; 
•  stenge/åpne SIM-kort; 
•  bestille blanke SIM-kort; og 
• hente ut PUK-kode.
Kunden skal også ha mulighet til å kontakte Leverandørens kundesenter for å få utført dette.</t>
  </si>
  <si>
    <t>All relevant tjenestedokumentasjon skal kunne hentes ut fra kundeportalen, herunder 
•  avtalte priser og abonnementer, 
•  Avtalte typer abonnement og tilleggstjenester
•  Brukerdokumentasjon for kundeportalen
•  Rapporter og statistikker
•  Fakturainformasjon og fakturahistorikk
•  Hendelseslogger med sporbarhet (bestillinger, feilmeldinger etc.) i minimum 6 måneder.
Kunden skal til enhver tid kunne hente ut abonnement- og forbruksrapporter samt fakturadetaljer på virksomhets-, avdelings- og abonnementsnivå. Rapportene skal kunne hentes ut i CSV og Excel-format.
Spesialrapporter skal kunne bestilles.</t>
  </si>
  <si>
    <t>Dokumentere: beskriv funksjonalitet for en slik løsning med informasjon om
•  Servicenummer/virtuelt hovednummer som fleksibelt kan styres til ønsket kø/termineringsnummer
•  Tidsstyrt velkomstmeny (dag/natt/ spesielle dager)
•  Menyvalg/IVR
•  Kø-funksjonalitet
•  Hvordan legge til/fjerne medlemmer i en gruppe
•  Maksimum antall registrerte medlemmer 
•  Maksimum antall medlemmer som kan være innlogget samtidig
•  Inn-/utlogging av en eller flere grupper.
•  Algoritmer for anropsfordeling (samtidig ringing, sekvensiell, lengst ledig, etc.) og muligheten for å gi prioritet 
•  Siste utvei hvis ingen medlemmer er innlogget eller ikke svarer
•  Hvordan unngå at innkommende samtale "havner" i en personlig talepostkasse til innlogget medlem
•  Statistikker/rapporter</t>
  </si>
  <si>
    <t>Dokumentere: Ja/Nei og beskriv eventuelle andre operativsystemer som støttes.</t>
  </si>
  <si>
    <t xml:space="preserve">Leverandøren skal ha landsdekkende mobildekning for tale og data. </t>
  </si>
  <si>
    <t>Bekrefte og angi om de benytter egen nettinfrastruktur, eller hvem som er fysisk nettleverandør.</t>
  </si>
  <si>
    <t xml:space="preserve">Leverandøren skal tilby midlertidig talemelding. Dette er en talemelding som skal spilles av for innringere før samtalen termineres på svarstedet. Dette er tenkt brukt til å informere innringere om spesielle forhold på svarstedet, for eksempel i en beredskapssituasjon.  
Talemeldingen skal administreres av kunden, fortrinnsvis via telefon. Meldingen skal kunne leses inn på nytt og kobles inn/ut etter behov. </t>
  </si>
  <si>
    <t>Systemstøtte for masseutsendelse av SMS til enten enkeltbrukere eller grupper definert av kunden i leverandørens bedriftsløsning, uten ekstra kostnader for kunden.</t>
  </si>
  <si>
    <t>Mobilbruker skal tilbys enkel håndtering av sitt abonnement, tilleggstjenester og faktura. 
Leverandøren skal tilby en app som gir mobilbruker informasjon om type abonnement med innhold i pakken, kunne bestille/avbestille tilleggstjenester som er godkjent av administrator og følge med på eget løpende forbruk.
Mobilbruker skal kunne hente fakturainformasjon over eget abonnement og forbruk både for siste og tidligere fakturaperioder i brukerportal. 
En slik app med tilhørende funksjonalitet skal leveres kostnadsfritt. .</t>
  </si>
  <si>
    <t>Leverandøren skal tilby tjenester og funksjonalitet som gir brukerne en god brukeropplevelse.
Som minimum skal følgende tjenester inngå i abonnementene uten tillegg i pris. 
•	Viderekobling (direkte/ved opptatt/ikke svar/mobiltelefon avslått eller utenfor dekning) til talepostkasse eller annet alternativt nummer.
•	Kunne endre antall ring/sekunder før viderekobling utføres.
•	Få opplysninger om ubesvarte anrop i logg eller SMS når mobilen har vært avslått eller utenfor dekning
•	Sett over, direkte og spørreanrop
•	Samtidig/parallell ringing på ekstra telefonnummer (fastnummer eller annet nummer)
•	Alternativt visningsnummer ut, godkjent av administrator (sitt fastnummer, gruppenummer, etc.).
•	Talepostkasse med mulighet for å lese inn personlig velkomsthilsen.
•	Bruk av Bank ID
•	Samt øvrige tjenester som normalt inngår i bedriftsnett-løsning</t>
  </si>
  <si>
    <t>Dokumentere:Beskriv hvilket ansvar Kunden vil ha og oppgaver Kunden må utføre for å sikre at riktig adresseinformasjon blir overført til nødetatene. Beskriv verktøy som skal benyttes for dette formålet og funksjonalitet, om endringer kan utføres både ned på nummernivå og på gruppenivå.</t>
  </si>
  <si>
    <t>Leverandøren skal tilby styrt A-nummervisning. 
Innringers A-nummer skal opprettholdes ved viderekobling i Kundens telefoniplattformer. Et fastnummer skal kunne ha et annet visningsnummer ut enn sitt eget direkte innvalgsnummer (f.eks. gruppenummer, mobilnummer eller servicenummer).</t>
  </si>
  <si>
    <t>Dokumentere: beskriv hvordan god talekvalitet sikres, hvilke QoS-parametere som benyttes som grunnlag for rapportering. 
Beskriv hvilke tjenester leverandøren kan tilby som vil gi redundans på:
•	Nettverksnivå, ved problem på IP-aksesslinje til Kundens termineringsadresse eller i Leverandørens nett
•	Logisk nivå, til dublerte kommunikasjonsservere hos Kunden med forskjellige IP-adresser..</t>
  </si>
  <si>
    <t>Leverandøren skal tilby følgende funksjonalitet i abonnementene uten tillegg i pris: 
•  hemmelig nummer, 
•  reservasjon mot oppføring hos katalogselskaper, 
•  reservasjon mot nummeropplysningen, 
•  datakontroll.</t>
  </si>
  <si>
    <t>Dokumentasjon og ansvar for linjeleveranser</t>
  </si>
  <si>
    <t>Redundans/sikkerhet</t>
  </si>
  <si>
    <t>Styrt nummervisning</t>
  </si>
  <si>
    <t>Nødanrop</t>
  </si>
  <si>
    <t>Mobilt bredbånd - Abonnement</t>
  </si>
  <si>
    <t>M2M/IoT - Abonnement</t>
  </si>
  <si>
    <t>Mobilt sentralbord</t>
  </si>
  <si>
    <t>Sikkerhet</t>
  </si>
  <si>
    <t>Leverandøren skal ha et system for sårbarhetsstyring som systematisk identifiserer, vurderer og håndterer kjente angrepsvektorer og tilgangssårbarheter i tjenesten. Relevant dokumentasjon skal kunne fremlegges for Kunden på forespørsel</t>
  </si>
  <si>
    <t>Abonnement - fasttelefoni</t>
  </si>
  <si>
    <t>Databehandler- avtale</t>
  </si>
  <si>
    <t>Databehandlerens forpliktelser</t>
  </si>
  <si>
    <t>Geografisk plassering for behandling av personopplysninger</t>
  </si>
  <si>
    <t>Personopplysninger - dataoverføringsavtale</t>
  </si>
  <si>
    <t>Personopplysninger som behandles i henhold til denne avtalen, og som overføres til mottakerland utenfor EU/EØS, skal beskrives særskilt. Leverandøren skal 
1 gi en tydelig og uttømmende redegjørelse for hvilke kategorier personopplysninger som overføres, samt hvilke kategorier registrerte opplysningene gjelder
2 liste opp alle mottakerland utenfor EU/EØS personopplysninger vil bli overført til, eller aksessert fra,
3 beskrive det rettslige grunnlaget for overføring av disse personopplysninger til opplistede mottakerland utenfor EU/EØS.</t>
  </si>
  <si>
    <t>Bekrefte og dokumentere: spesifiser eventuelle begrensninger på forventede hastigheter (både opp og ned). Spesifiser eventuelle begrensninger på ubegrenset data</t>
  </si>
  <si>
    <t>Bekrefte og eventeult angi øvre grense</t>
  </si>
  <si>
    <t>Leverandøren skal til enhver tid dekke Kundens behov for trafikkapasitet, herunder forplikte seg til å bygge ut infrastruktur om nødvendig.</t>
  </si>
  <si>
    <t>Dokumentere: beskriv datakvoter som tilbys i øvrige verdenssoner og hvordan disse kan bestilles. Pris oppgis i bilag 5a. 
Land leverandøren ikke tilbyr datakvoter for skal listes opp.</t>
  </si>
  <si>
    <t>Dokumentere: beskriv varsler som sendes (per SMS) når datakvoten som er inkludert i abonnementet er i ferd med å bli brukt opp (f.eks. ved 80 %) og er brukt opp. Varslingen gjelder bruk utenfor  EU/EØS-sonen på avtalen.</t>
  </si>
  <si>
    <t>List opp tjenestene og beskriv hva den enkelte tjenesten innholder av ytelser</t>
  </si>
  <si>
    <t>Kunden ønsker til enhver tid den beste tilgjengelige opp- og nedlastningshastigheten leverandøren kan tilby fra basestasjoner leverandøren benytter, for mobilabonnement og bredbåndsabonnement.</t>
  </si>
  <si>
    <t>Bekrefte og spesifiser eventuelle begrensninger på forventede hastigheter.</t>
  </si>
  <si>
    <t>Dokumentere: beskriv sentralbordets funksjoner, muligheter og integrasjonsmuligheter mot AD, Skype/Teams, Exchange.</t>
  </si>
  <si>
    <t xml:space="preserve">Leverandøren skal tilby et sentralbord med minimum følgende tjenester: 
•  Servicenummer/virtuelt hovednummer som fleksibelt kan styres til ønsket kø/termineringsnummer
•  Tidsstyrt velkomstmeny (dag/natt/spesielle dager)
•  Kø-funksjonalitet
•  Felleskatalog, søkemuligheter
•  Se tilgjengelighetsstatus
•  Håndtering av innkommende samtaler (sette over direkte og spørreanrop, hente tilbake)
•  Betjening av flere køer, se hvilken kø anropet kommer inn på
•  Prioritetsmuligheter for samtalefordeling hvis flere ekspedienter er innlogget
•  Inn-/utlogging/pause
•  SMS/e-post 
•  Rapporter/statistikker
•  Brukervennlighet
•  Integrasjonsmuligheter mot AD, Skype/Teams, Exchange
Alle disse tjenestene med unntak av integrasjoner skal inngå i kostnader for bedriftsnett. </t>
  </si>
  <si>
    <t>Dokumentere - bilag 9 kan benyttes</t>
  </si>
  <si>
    <t xml:space="preserve">Dokumentere.
Leverandøren skal beskrive:
•Responstid 
-Herav hvor raskt Leverandøren skal kunne stille med kvalifisert personell på oppdragsgivers lokasjon
-Herav hvor raskt Leverandøren kan opprette et beredskapsteam  
•Organisering av beredskap  
-Leverandøren skal beskrive sin beredskapsorganisering, inkludert roller, ansvar og rapporteringslinjer. Det skal fremgå hvordan leverandøren foreslår samhandling med Kunden ved eventuelle kriser.
•Tilgjengelige ressurser og kapasitet ved kriser 
</t>
  </si>
  <si>
    <t>Leverandør skal vedlegge en beskrivelse av hvordan kravet ivaretas, inkludert eventuelle begrensninger og plan for videreutvikling.</t>
  </si>
  <si>
    <t>Bekreft</t>
  </si>
  <si>
    <t>Øvre grense for antall deltakere i samme konferanse:</t>
  </si>
  <si>
    <t>Leverandøren skal ha en kontaktperson mot avtaleeier.</t>
  </si>
  <si>
    <t xml:space="preserve">Oppgi navn, stillingstittel og rollen til personen hos leverandøren </t>
  </si>
  <si>
    <t>Dokumenter</t>
  </si>
  <si>
    <t>Leverandøren skal tilby en kostnadskontrolløsning med funksjonalitet slik det er beskrevet i bilag 5 under punktet om "Kostnadskontroll mobiltelefoni".</t>
  </si>
  <si>
    <t>Ikke aktuelt her – bekreftelse gis i kolonne F, løsning beskrives i cellen under</t>
  </si>
  <si>
    <t>Hvilke tjenester tilbyr leverandøren i tillegg til tjenestene over som inkluderes i tilbudt abonnementspris</t>
  </si>
  <si>
    <t xml:space="preserve">Duplisert bør-krav siden det gjelder to områder. Besvares under Mobiltelefoni BK33 </t>
  </si>
  <si>
    <t>Det skal til enhver tid være tilfredsstillende innendørsdekning for 4G/5G-tale og SMS på Kundens lokasjoner. Dersom innendørsdekningen ikke er tilfredsstillende skal leverandøren kunne sørge for tilfredsstillende innendørsdekning (4G/5G). Kostnadsfordeling vil da avtales nærmere mellom avtaleeier og leverandør.</t>
  </si>
  <si>
    <t>Leverandørens tilbudte løsninger skal kunne integreres med eksisterende telefoniplattform slik den er dokumentert i bilag 6.</t>
  </si>
  <si>
    <t>Leverandøren skal kunne tilby satellittkommunikasjon i sitt produktspekter som et supplement for å opprettholde redundans ved nettutfall, samt legge til rette for kommunikasjon der mobildekningen er utilstrekkelig eller upålitelig. 
(Kundene står fritt til å anskaffe slike tjenester eller tilhørende utstyr fra andre leverandører dersom de ønsker det. Dette kan for eksempel være fordi kunden allerede har eksisterende avtaler eller utstyr, ønsker tilgang til andre satellittsystemer enn det som tilbys gjennom avtalen, eller av andre grunner, jf. bilag 1.)</t>
  </si>
  <si>
    <t xml:space="preserve">Kunden skal være informert om hvilke betingelser som må oppfylles for å ivareta høy sikkerhet og kvalitet ved bruk av VoWiFi.
</t>
  </si>
  <si>
    <t>Dokumentere: Leverandøren skal beskrive hvilke krav det stilles til Kundens interne trådløse nett for å ivareta høy sikkerhet og kvalitet ved bruk av VoWiFi.
Beskriv også grensesnitt for ansvar og hvilke krav det stilles til Kundens konfigurasjon av interne trådløse nettverk for overgang fra/til Leverandørens vanlige mobilnett til VoWiFi med god kvalitet og høy sikkerhet.</t>
  </si>
  <si>
    <t>Dokumentere: Leverandøren skal beskrive hvordan nødnummerruting ivaretas når anropet til en nødetat kommer fra en mobilbruker som benytter innendørs VoWiFi på en av Kundens lokasjoner.
Beskriv også løsning for administrasjon av riktig adresseinformasjon for trådløs ruter, enten direkte i Leverandørens web-baserte kundeportal eller ved å kontakte Leverandørens kundesenter.</t>
  </si>
  <si>
    <t>Abonnementsdatabasen med backup og andre reservesystemer bør fortrinnsvis være lokalisert i Norge. Det bør i minst mulig grad skje lagring av brukerdata utenfor Norges grenser, og det bør ikke skje i det hele tatt utenfor EU/EØS.</t>
  </si>
  <si>
    <t>Leverandøren skal gjennomføre regelmessige tester av tjenestene og infrastruktu, herunder sikkerhetsløsninger for reservekraft.</t>
  </si>
  <si>
    <t>Dokumentere 
Leverandøren skal bekrefte og kunne dokumentere overordnet at deres underleverandører er å anses som betrodde leverandører etter disse kriteriene. 
Hvilke risikovurderinger som er gjort ved avvik fra dette, skal fremlegges DIO.</t>
  </si>
  <si>
    <t>Et eventuelt bytte av Leverandør skal skje med minst mulig ulempe og kostnadsfritt for Kunden. Leverandøren skal ha rutiner og prosedyrer som sikrer kunden en god overgang til ny Leverandør.</t>
  </si>
  <si>
    <t>Det er ønskelig at leverandøren beskriver sine forretningsmessige og teknologiske utviklingsplaner innenfor de produkt- og tjenesteområdene som omfattes av denne anskaffelsen</t>
  </si>
  <si>
    <t>Leverandøren skal beskrive planlagte utviklingstiltak som kan gi merverdi for kunden. Beskrivelsen bør inkludere konkrete gevinster, forventede effekter og tilhørende fremdriftsplaner. Beskrivelser som ikke er forpliktende for leverandøren vil ikke tillegges vekt i evalueringen.</t>
  </si>
  <si>
    <t>Overordnede krav</t>
  </si>
  <si>
    <t>Fasttelefoni</t>
  </si>
  <si>
    <t>Standarder/
overordnede krav</t>
  </si>
  <si>
    <t>SK1</t>
  </si>
  <si>
    <t>SK2</t>
  </si>
  <si>
    <t>SK3</t>
  </si>
  <si>
    <t>SK4</t>
  </si>
  <si>
    <t>SK5</t>
  </si>
  <si>
    <t>SK6</t>
  </si>
  <si>
    <t>SK7</t>
  </si>
  <si>
    <t>SK8</t>
  </si>
  <si>
    <t>SK9</t>
  </si>
  <si>
    <t>SK20</t>
  </si>
  <si>
    <t>BK25</t>
  </si>
  <si>
    <t>BK33</t>
  </si>
  <si>
    <t>BK35</t>
  </si>
  <si>
    <t>BK36</t>
  </si>
  <si>
    <t>BK37</t>
  </si>
  <si>
    <t>BK39</t>
  </si>
  <si>
    <t>SK45</t>
  </si>
  <si>
    <t>BK51</t>
  </si>
  <si>
    <t>BK54</t>
  </si>
  <si>
    <t>BK58</t>
  </si>
  <si>
    <t>BK59</t>
  </si>
  <si>
    <t>BK63</t>
  </si>
  <si>
    <t>BK65</t>
  </si>
  <si>
    <t>BK66</t>
  </si>
  <si>
    <t>BK69</t>
  </si>
  <si>
    <t>SK74</t>
  </si>
  <si>
    <t>SK75</t>
  </si>
  <si>
    <t>BK76</t>
  </si>
  <si>
    <t>BK77</t>
  </si>
  <si>
    <t>BK78</t>
  </si>
  <si>
    <t>SK79</t>
  </si>
  <si>
    <t>SK80</t>
  </si>
  <si>
    <t>SK81</t>
  </si>
  <si>
    <t>SK82</t>
  </si>
  <si>
    <t>SK84</t>
  </si>
  <si>
    <t>SK85</t>
  </si>
  <si>
    <t>BK86</t>
  </si>
  <si>
    <t>BK87</t>
  </si>
  <si>
    <t>BK88</t>
  </si>
  <si>
    <t>BK89</t>
  </si>
  <si>
    <t>SK90</t>
  </si>
  <si>
    <t>BK91</t>
  </si>
  <si>
    <t>BK92</t>
  </si>
  <si>
    <t>SK93</t>
  </si>
  <si>
    <t>SK94</t>
  </si>
  <si>
    <t>SK95</t>
  </si>
  <si>
    <t>SK96</t>
  </si>
  <si>
    <t>SK97</t>
  </si>
  <si>
    <t>SK98</t>
  </si>
  <si>
    <t>SK99</t>
  </si>
  <si>
    <t>SK100</t>
  </si>
  <si>
    <t>SK101</t>
  </si>
  <si>
    <t>BK102</t>
  </si>
  <si>
    <t>SK103</t>
  </si>
  <si>
    <t>OMRÅDE</t>
  </si>
  <si>
    <t>Mobiltelefoni</t>
  </si>
  <si>
    <t>Kostnads- og datakontroll</t>
  </si>
  <si>
    <t xml:space="preserve">Mobilt bredbånd </t>
  </si>
  <si>
    <t>M2M (IoT)</t>
  </si>
  <si>
    <t>Bedriftsnett</t>
  </si>
  <si>
    <t>Sikkerhet og beredskap</t>
  </si>
  <si>
    <t xml:space="preserve">  Personvern </t>
  </si>
  <si>
    <t>Servicepartner og  SLA</t>
  </si>
  <si>
    <t>Overgang til ny leverandør</t>
  </si>
  <si>
    <t>SK83</t>
  </si>
  <si>
    <t>Dokumentere: Beskriv kundeteam, hvordan kundeteamet skal kunne betjene virksomhetene i avtaleperioden. Det er ønskelig med CV-er av personer i kundeteamet, og hvilken kompetanse og erfaring tilbudte service partner besitter.</t>
  </si>
  <si>
    <t xml:space="preserve">Duplisert bør-krav siden det gjelder to områder. Besvares under krav BK33 under Mobiltelefoni </t>
  </si>
  <si>
    <t xml:space="preserve">Beskriv, beskrivelsen bør inneholde noe om leverandørens rutiner for å varsle kunden ved slike feil.
Besvarelsen på dette børkravet skal ikke være i strid med skal-krav knyttet til SLA ellers i denne kravtabellen.
Dersom det er motstrid mellom levernandørens besvarelse og skal-krav, har skal-krav forrang. </t>
  </si>
  <si>
    <r>
      <rPr>
        <b/>
        <sz val="10"/>
        <color rgb="FF000000"/>
        <rFont val="Arial"/>
        <family val="2"/>
      </rPr>
      <t>a) For nye leverandører:</t>
    </r>
    <r>
      <rPr>
        <sz val="10"/>
        <color rgb="FF000000"/>
        <rFont val="Arial"/>
        <family val="2"/>
      </rPr>
      <t xml:space="preserve"> gi en kort beskrivelse av planlagt gjennomføring av overtakelse av leveransen, inkludert fremdriftsplan for portering og øvrige aktiviteter knyttet til oppstart
</t>
    </r>
    <r>
      <rPr>
        <b/>
        <sz val="10"/>
        <color rgb="FF000000"/>
        <rFont val="Arial"/>
        <family val="2"/>
      </rPr>
      <t>b) For alle leverandører:</t>
    </r>
    <r>
      <rPr>
        <sz val="10"/>
        <color rgb="FF000000"/>
        <rFont val="Arial"/>
        <family val="2"/>
      </rPr>
      <t xml:space="preserve"> Leverandøren skal gi en kort beskrivelse av hvordan de vil tilrettelegge for en smidig overgang til eventuell ny leverandør ved avtaleopphør ("handover"). Dette skal inkludere rutiner for avvikling, samarbeid med påtroppende leverandør, overføring av relevant informasjon og nummerportering, samt hvordan kunden sikres kontinuitet i tjenestene i overgangsperioden</t>
    </r>
  </si>
  <si>
    <t>BK31</t>
  </si>
  <si>
    <t>Network Slicing, jf. omtale av dette i bilag 1
Leverandøren bør tilby 5G Standalone (SA) med støtte for network slicing basert på eMBB (SST=1). Løsningen skal sikre at virksomhetens videosendere får en dedikert og prioritert forbindelse med følgende egenskaper:
•	Garantert opplastingshastighet: Minst 25 Mbit/s per aktiv videosender (GBR) med 99,9 % tilgjengelighet.
•	Prioritet i krisesituasjoner: Trafikken skal ha høy prioritet (ARP) og kunne fortrenge lavere prioritert trafikk ved kapasitetsmangel.
•	Styring av trafikk: Støtte for URSP, slik at video, returvideo og talkback automatisk rutes til riktig slice og QoS-profil.
•	Datavolum: Minst 500 GB per måned per SIM uten hastighetsreduksjon eller struping.
•	Sikkerhet: Slicen skal være isolert fra annen trafikk og bruke standardisert autorisasjon (NSSAA).
•	Dekning: Leverandøren skal dokumentere hvor 5G SA-slicing er tilgjengelig og ha en plan for utrulling. Der slicing ikke er tilgjengelig, skal tilsvarende QoS leveres som fallback.</t>
  </si>
  <si>
    <t>Bekrefte og beskriv leverandørkjeden tilbake til satelittleverandør.</t>
  </si>
  <si>
    <t xml:space="preserve">SIP trunk 
SIP-trunk tjeneste med god talekvalitet over en sikker og stabil aksesslinje. 
Kundens planer om SIP-trunk er nærmere beskrevet i bilag 6 punkt 4 Samhandlingsplattform. 
SIP trunk-tjenesten skal kunne bli levert med redundant løsning.
</t>
  </si>
  <si>
    <t>SIP-trunk-tjenesten med støtte for parallell ringing mellom mobil og fasttelefoni og valgfritt visningsnummer ut (godkjent av administrator) ved utgående anrop.</t>
  </si>
  <si>
    <t xml:space="preserve">For virksomheter med ansatte som er mye på reise er det ønskelig at Leverandøren kan tilby datakvoter til flest mulig land utenfor EU/EØS, GB (inkl. kanaløyene), Sveits, Andorra, Monaco, Færøyene, San Marino og Vatikanstaten. </t>
  </si>
  <si>
    <t>BK28</t>
  </si>
  <si>
    <t xml:space="preserve">Bekrefte og dokumentere. Beskriv også prising av et slikt abonnement per måned her. </t>
  </si>
  <si>
    <t>Opp- og nedlastningshastighet</t>
  </si>
  <si>
    <t>Kunden ønsker til enhver tid den beste tilgjengelige opp- og nedlastningshastigheten leverandøren kan tilby fra basestasjoner leverandøren benytter, for mobilabonnement og bredbåndsabonnement.
Leverandøren skal spesifisere om eventuelle begrensninger på forventet hastigheter.</t>
  </si>
  <si>
    <t>Det er ønskelig med abonnement med god funksjonalitet med kvote under 100 GB og et abonnement som overstiger 100 GB.</t>
  </si>
  <si>
    <t xml:space="preserve">Leverandøren bør tilby kunden MDM-tjenester som blant annet muliggjør fjernsletting av innhold ved tap av mobile enheter. </t>
  </si>
  <si>
    <t>BK44a)</t>
  </si>
  <si>
    <t>Leverandøren bør ha et dokumentert styringssystem for informasjonssikkerhet (ISMS) som rommer alle relevante områder for tjenesteleveransen. Styringssystemet bør være basert på en anerkjent standard.</t>
  </si>
  <si>
    <t>Leverandøren bør ha rutiner for å følge opp sikkerhetsnivå i egen leveranse samt hos underleverandør. 
Slike rutiner bør som et minimum omfatte følgende:
•  Hvordan samtalene rutes i den trådløse og jordbundne delen av sambandet. 
•  Redundans (scenarioer: eksempelvis brann, strømstans, naturkatastrofer, terrorangrep, etc.  
•  Endringshåndtering i nettet. 
•  Overvåking ved driftssentral, og proaktiv meddelelse til Kunden. 
•  Forhold til avlytting, virus, hacker-angrep, fysisk sikring og lignende. 
•  Hvordan sikkerhet og regulatorisk etterlevelse hos underleverandører blir ivaretatt.</t>
  </si>
  <si>
    <t>Kunden har behov for å sikre kontinuitet i kritisk telekommunikasjon i tilknytning til Regjeringskvartalet og tilhørende virksomheter, herunder i krise- og beredskapssituasjoner.
I slike situasjoner vil det kunne oppstå hendelser som ikke kan håndteres tilstrekkelig gjennom fjernaksess eller ordinær drift, herunder feil i fysisk infrastruktur, bortfall av strøm, kapasitetssvikt eller behov for etablering av midlertidige løsninger.
Evne til raskt fysisk oppmøte fra leverandørens beredskapsressurser er derfor av vesentlig betydning for å:
•	sikre effektiv feilretting og gjenoppretting av tjenester
•	etablere midlertidig kommunikasjonsinfrastruktur
•	oppnå tilstrekkelig situasjonsforståelse
•	legge til rette for tett samhandling med kundens beredskapsorganisasjon</t>
  </si>
  <si>
    <t xml:space="preserve">Leverandør/Leverandørens Servicepartner bør kunne tilby en supportavtale. </t>
  </si>
  <si>
    <t>Oppfølging</t>
  </si>
  <si>
    <t>Utvikling</t>
  </si>
  <si>
    <t>Leverandøren skal tilby et rent bredbåndsabonnement med minimum månedlig dataforbruk på 300 GB, nasjonalt. Etableringskostnader og abonnementsavgift for SIM-kort skal være inkludert i prisen.</t>
  </si>
  <si>
    <t xml:space="preserve">Leverandøren skal tilby M2M/IoT-abonnement for bruk i alarmer, heiser etc. </t>
  </si>
  <si>
    <t xml:space="preserve">Fakturahierarki (kundetre)
Leverandøren skal tilby en digital løsning (jf. SK52 og SK53) som støtter differensiert håndtering av abonnementer og tilleggstjenester, herunder administrasjon av kundens fakturahierarki (kundetre).
Løsningen skal gi hovedadministratorer mulighet til å administrere i hierarkiet, inkludert valg mellom samlefaktura og separate fakturaer. Fakturaopplysninger bør kunne vises og oppdateres enten direkte i portalen eller med bistand fra leverandørens kundestøtte. 
Kunden ønsker at leverandøren ved kontraktsinngåelse legger til rette for følgende:
  - Samarbeid med kundene og eventuelle tidligere leverandør for korrekt dataoverføring 
  - Etablering av hierarkiet i leverandørens systemer før portering av abonnement 
  - Støtte for ulike nivåer i hierarkiet (kundetre). 
  - Mulighet for opprettelse av administrator på hvert nivå
  - Full kontroll over rettighetsstyring for administrator for sin virksomhet. 
  - Rollen hovedadministrator skal kunne administrere og portere abonnementer på tvers av alle nivåer i fakturahierarkiet (kundetre), inkludert portering/ flytting av abonnement fra et nivå til et annet nivå i hierarkiet. 
  - Avtaleeier utpeker hovedadministrator(er).
  - Den enkelte kunde utpeker administrator(er) til egen virksomhet.
Dersom deler av den etterspurte funksjonaliteten ikke er tilgjengelig hos leverandøren ved kontraktsinngåelse, skal disse gjøres tilgjengelig for kunden så snart som mulig og senest innen 3 måneder etter kontraktsinngåelse. </t>
  </si>
  <si>
    <t>Kunden sine brukere benytter SIM-kort i flere mobile enheter. Leverandøren bør kunne tilby minimum 6 ekstra SIM-kort per abonnement i tillegg til hoved-SIM, herunder Tvilling-SIM og minimum 2 datakort. .</t>
  </si>
  <si>
    <t xml:space="preserve">Leverandøren skal tilby en type mobilabonnement.  
•	Fri bruk av ringeminutter, SMS og MMS nasjonalt og innen EU/EØS, GB (inkl. kanaløyene), Sveits, Andorra, Monaco, Færøyene, San Marino og Vatikanstaten. 
•	Ubegrenset datakvote, nasjonalt og innen EU/EØS, GB (inkl. kanaløyene), Sveits, Andorra, Monaco, Færøyene, San Marino og Vatikanstaten. 
Etableringskostnader og månedlig abonnementsavgift for inntil 2 stk. ekstra SIM-kort / E-SIM skal være inkludert i prisen. Leverandøren må kunne levere eSIM.
All interntrafikk mellom Kundens fast- og mobilnummer skal være kostnadsfritt. </t>
  </si>
  <si>
    <t xml:space="preserve">Nødanrop fra mobilbrukere på VoWiFi skal kunne rutes korrekt til relevant nødetat med tilhørende lokasjonsinformasjon.
Hvis det stilles krav til Kunden om at riktig adresseinformasjon for trådløs ruter skal oppgis og vedlikeholdes, skal dette kunne administreres direkte i Leverandørens web-baserte Kundeportal eller ved å kontakte Leverandørens kundesenter. 
</t>
  </si>
  <si>
    <t>Utfyllende svar kan gis under BK63 som vil bli evaluert</t>
  </si>
  <si>
    <t xml:space="preserve">Dersom deler av avtalen medførerer et databehandleroppdrag skal partene inngå en databehandleravtale etter oppdragsgivers mal, jf. vedlagt databehandleravtale.
</t>
  </si>
  <si>
    <t xml:space="preserve">Der leverandør er behandlingsansvarlig for personopplysninger som følge av denne avtalen, skal partene inngå en dataoverføringsavtale etter oppdragsgivers mal, jf vedlagte dataoverføringsavtale. 
</t>
  </si>
  <si>
    <t>Leverandør plikter å etterleve databehandlers plikter, iht. GDPR art. 28 nr. 2-4, herunder, men ikke begrenset til å:
- kun engasjere underdatabehandlere på spesifikk eller generelt avgitt godkjenning fra Kunden. Dersom det foreligger en generelt avgitt godkjenning skal Kunden varsles ved alle endringer i den aksepterte porteføljen av underdatabehandlere.
- Behandle personopplysninger på dokumenterte instrukser fra Kunden.
- Bistå Kunden med å besvare anmodninger fra de registrerte med henblikk på å utøve de registrertes rettigheter etter GDPR kap.3.
- Slette eller tilbakelevere personopplysninger og kopier av disse etter at tjenestene knyttet til behandlingen er levert.
- Gjøre tilgjengelig  all informasjon for Kunden som er nødvendig for å påvise etterlevelse av forpliktelsene i GDPR, herunder bidra til og muliggjør revisjoner utført av Kunden eller tredjepart godkjent av Kunden.
- Umiddelbart varsle Kunden om brudd eller mistanke om brudd på personopplysningssikkerheten, slik at Kunden kan etterleve sin plikt til å varsle Datatilsynet uten ugrunnet opphold.</t>
  </si>
  <si>
    <t>Leverandør skal sørge for at all behandling av, herunder også tilgang til, personopplysninger foregår i tråd med de geografiske betingelsene fastsatt i GDPR. Dersom personopplysninger behandles utenfor Unionen eller andre godkjente tredjeland, skal leverandør forsikre seg om at databehandlingen er sikret med egnede tekniske, organisatoriske eller håndhevbare rettsmidler som sørger for tilstrekkelig beskyttelsesnivå, i tråd med GDPR kap. 5.
Dette kravet gjelder uavhengig av om leverandør er behandlingsansvarlig eller databehandler</t>
  </si>
  <si>
    <t xml:space="preserve">Leverandørens Servicepartner bør kunne tilby et kundeteam som skal kunne betjene virksomheter tilnyttet avtalen </t>
  </si>
  <si>
    <t>Følgende tjenester er særlig kritiske for Kunden: 
•  Mobiltelefoni
•  Fasttelefoni – linjeaksesser som er tilknyttet Kundens hussentraler med støttesystemer for sentralbord og kontaktsenter
•  Beredskapsnummer (geografiske nummer)
•  Servicenummer og IN-tjenester som benyttes i forbindelse med anrop til Kundens sentralbord- og kontaktsenter.
For særlig kritiske tjenester er det ønskelig at Leverandøren tilbyr en SLA-avtale som inkluderer:
→  At tjenestetilgjengelighet er lik eller bedre enn 99,9 % målt pr kvartal.
→  At feilsøk med feilretting starter uten ugrunnet opphold (24/7) etter at feil er oppdaget av Leverandøren eller feilmelding er mottatt fra Kunden.
→  At feil Leverandøren oppdager, varsles Kunden uten ugrunnet opphold.
→  At feilretting skal pågå (24/7) inntil feilen er funnet og rettet og Leverandøren skal jevnlig holde Kunden oppdatert om status mens feilrettingen pågår.
→  At Kunden mottar melding når feilen er rettet, med opplysning om feilårsak.
→  At det er etablert en eskaleringsrutine og opprettet en eskaleringsmatrise 
→  At det ved brudd på tjenestetilgjengelighetsgarantien skal det utbetales forholdsmessig kompensasjon til Kunden. 
Kompensasjonen skal være klart definert per tjeneste i SLA avtalen.
Kompensasjonsutbetaling skal skje uoppfordret og ikke være basert på at Kunden må sende krav til Leverandøren.</t>
  </si>
  <si>
    <t>Leverandøren skal gi kostnadsfri opplæring til administratorer, superbrukere og andre nøkkelpersoner, slik at Kunden har nødvendig kompetanse om løsningen ved leverandørskifte.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</si>
</sst>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color rgb="FFFFFFFF"/>
      <name val="Arial"/>
      <family val="2"/>
    </font>
    <font>
      <b/>
      <sz val="10"/>
      <color rgb="FFFFFFFF"/>
      <name val="Arial"/>
      <family val="2"/>
    </font>
    <font>
      <sz val="10"/>
      <color rgb="FF000000"/>
      <name val="Arial"/>
      <family val="2"/>
    </font>
    <font>
      <sz val="10"/>
      <name val="Arial"/>
      <family val="2"/>
    </font>
    <font>
      <sz val="10"/>
      <color rgb="FF000000"/>
      <name val="Arial"/>
      <family val="2"/>
    </font>
    <font>
      <b/>
      <sz val="10"/>
      <color rgb="FFFFFFFF"/>
      <name val="Arial"/>
      <family val="2"/>
    </font>
    <font>
      <sz val="11"/>
      <color rgb="FFFF0000"/>
      <name val="Calibri"/>
      <family val="2"/>
      <scheme val="minor"/>
    </font>
    <font>
      <b/>
      <sz val="10"/>
      <color rgb="FF000000"/>
      <name val="Arial"/>
      <family val="2"/>
    </font>
    <font>
      <b/>
      <sz val="10"/>
      <color theme="0"/>
      <name val="Arial"/>
      <family val="2"/>
    </font>
  </fonts>
  <fills count="10">
    <fill>
      <patternFill patternType="none"/>
    </fill>
    <fill>
      <patternFill patternType="gray125"/>
    </fill>
    <fill>
      <patternFill patternType="solid">
        <fgColor rgb="FF1F3864"/>
      </patternFill>
    </fill>
    <fill>
      <patternFill patternType="solid">
        <fgColor rgb="FFFFFFFF"/>
      </patternFill>
    </fill>
    <fill>
      <patternFill patternType="solid">
        <fgColor rgb="FFCDFFE4"/>
        <bgColor indexed="64"/>
      </patternFill>
    </fill>
    <fill>
      <patternFill patternType="solid">
        <fgColor rgb="FFB9EDFF"/>
        <bgColor indexed="64"/>
      </patternFill>
    </fill>
    <fill>
      <patternFill patternType="solid">
        <fgColor rgb="FF002060"/>
        <bgColor indexed="64"/>
      </patternFill>
    </fill>
    <fill>
      <patternFill patternType="solid">
        <fgColor rgb="FF2E75B6"/>
        <bgColor indexed="64"/>
      </patternFill>
    </fill>
    <fill>
      <patternFill patternType="solid">
        <fgColor theme="4" tint="-0.499984740745262"/>
        <bgColor indexed="64"/>
      </patternFill>
    </fill>
    <fill>
      <patternFill patternType="solid">
        <fgColor rgb="FF1F3864"/>
        <bgColor indexed="64"/>
      </patternFill>
    </fill>
  </fills>
  <borders count="2">
    <border>
      <left/>
      <right/>
      <top/>
      <bottom/>
      <diagonal/>
    </border>
    <border>
      <left style="thin">
        <color rgb="FFAAAAAA"/>
      </left>
      <right style="thin">
        <color rgb="FFAAAAAA"/>
      </right>
      <top style="thin">
        <color rgb="FFAAAAAA"/>
      </top>
      <bottom style="thin">
        <color rgb="FFAAAAAA"/>
      </bottom>
      <diagonal/>
    </border>
  </borders>
  <cellStyleXfs count="1">
    <xf numFmtId="0" fontId="0" fillId="0" borderId="0"/>
  </cellStyleXfs>
  <cellXfs count="21">
    <xf numFmtId="0" fontId="0" fillId="0" borderId="0" xfId="0"/>
    <xf numFmtId="0" fontId="4" fillId="3" borderId="1" xfId="0" applyFont="1" applyFill="1" applyBorder="1" applyAlignment="1">
      <alignment horizontal="center" vertical="top"/>
    </xf>
    <xf numFmtId="0" fontId="3" fillId="3"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2" fillId="6" borderId="1" xfId="0" applyFont="1" applyFill="1" applyBorder="1" applyAlignment="1">
      <alignment horizontal="center" vertical="center" wrapText="1"/>
    </xf>
    <xf numFmtId="0" fontId="7" fillId="0" borderId="0" xfId="0" applyFont="1"/>
    <xf numFmtId="0" fontId="1" fillId="2" borderId="0" xfId="0" applyFont="1" applyFill="1" applyAlignment="1">
      <alignment vertical="center"/>
    </xf>
    <xf numFmtId="0" fontId="4" fillId="3" borderId="0" xfId="0" applyFont="1" applyFill="1" applyAlignment="1">
      <alignment horizontal="center" vertical="top"/>
    </xf>
    <xf numFmtId="0" fontId="8"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1" fillId="9" borderId="0" xfId="0" applyFont="1" applyFill="1" applyAlignment="1">
      <alignment vertical="center"/>
    </xf>
  </cellXfs>
  <cellStyles count="1">
    <cellStyle name="Normal" xfId="0" builtinId="0"/>
  </cellStyles>
  <dxfs count="0"/>
  <tableStyles count="0" defaultTableStyle="TableStyleMedium9" defaultPivotStyle="PivotStyleLight16"/>
  <colors>
    <mruColors>
      <color rgb="FF1F3864"/>
      <color rgb="FFE9EFF7"/>
      <color rgb="FF2E75B6"/>
      <color rgb="FFCDFFE4"/>
      <color rgb="FFB9EDFF"/>
      <color rgb="FFDCDCDC"/>
      <color rgb="FFFF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476250</xdr:colOff>
      <xdr:row>1</xdr:row>
      <xdr:rowOff>133349</xdr:rowOff>
    </xdr:from>
    <xdr:to>
      <xdr:col>12</xdr:col>
      <xdr:colOff>733426</xdr:colOff>
      <xdr:row>38</xdr:row>
      <xdr:rowOff>104775</xdr:rowOff>
    </xdr:to>
    <xdr:sp macro="" textlink="">
      <xdr:nvSpPr>
        <xdr:cNvPr id="2" name="TekstSylinder 1">
          <a:extLst>
            <a:ext uri="{FF2B5EF4-FFF2-40B4-BE49-F238E27FC236}">
              <a16:creationId xmlns:a16="http://schemas.microsoft.com/office/drawing/2014/main" id="{AED79912-1BDE-40F9-8AD1-F7309746AFB1}"/>
            </a:ext>
          </a:extLst>
        </xdr:cNvPr>
        <xdr:cNvSpPr txBox="1"/>
      </xdr:nvSpPr>
      <xdr:spPr>
        <a:xfrm>
          <a:off x="476250" y="323849"/>
          <a:ext cx="9401176" cy="7019926"/>
        </a:xfrm>
        <a:prstGeom prst="rect">
          <a:avLst/>
        </a:prstGeom>
        <a:solidFill>
          <a:srgbClr val="1F3864"/>
        </a:solidFill>
        <a:ln w="2857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600" b="1" i="0" kern="1200">
              <a:solidFill>
                <a:schemeClr val="bg1"/>
              </a:solidFill>
            </a:rPr>
            <a:t>Om</a:t>
          </a:r>
          <a:r>
            <a:rPr lang="nb-NO" sz="1600" b="1" i="0" kern="1200" baseline="0">
              <a:solidFill>
                <a:schemeClr val="bg1"/>
              </a:solidFill>
            </a:rPr>
            <a:t> kravtabellen</a:t>
          </a:r>
          <a:endParaRPr lang="nb-NO" sz="1600" b="1" i="0" kern="1200">
            <a:solidFill>
              <a:schemeClr val="bg1"/>
            </a:solidFill>
          </a:endParaRPr>
        </a:p>
        <a:p>
          <a:r>
            <a:rPr lang="nb-NO" sz="1600" i="0" kern="1200">
              <a:solidFill>
                <a:schemeClr val="bg1"/>
              </a:solidFill>
            </a:rPr>
            <a:t>Kravtabellen inneholder oppdragsgivers krav til tjenestene som omfattes av anskaffelsen. Tabellen inngår som del av bilag 1 og skal fylles ut av leverandøren og leveres som del av tilbudet. </a:t>
          </a:r>
        </a:p>
        <a:p>
          <a:endParaRPr lang="nb-NO" sz="1600" i="0" kern="1200">
            <a:solidFill>
              <a:schemeClr val="bg1"/>
            </a:solidFill>
          </a:endParaRPr>
        </a:p>
        <a:p>
          <a:r>
            <a:rPr lang="nb-NO" sz="1600" i="0" kern="1200">
              <a:solidFill>
                <a:schemeClr val="bg1"/>
              </a:solidFill>
            </a:rPr>
            <a:t>Leverandøren skal ikke endre kravtekst, rekkefølge eller krav-ID.</a:t>
          </a:r>
        </a:p>
        <a:p>
          <a:endParaRPr lang="nb-NO" sz="1600" i="0" kern="1200">
            <a:solidFill>
              <a:schemeClr val="bg1"/>
            </a:solidFill>
          </a:endParaRPr>
        </a:p>
        <a:p>
          <a:r>
            <a:rPr lang="nb-NO" sz="1600" i="0" kern="1200">
              <a:solidFill>
                <a:schemeClr val="bg1"/>
              </a:solidFill>
            </a:rPr>
            <a:t>Kravspesifikasjonen har to typer krav: </a:t>
          </a:r>
        </a:p>
        <a:p>
          <a:r>
            <a:rPr lang="nb-NO" sz="1600" i="0" kern="1200">
              <a:solidFill>
                <a:schemeClr val="bg1"/>
              </a:solidFill>
            </a:rPr>
            <a:t>SK = Skal-krav (avvik kan medføre avvisning)  |  BK = Bør-krav (evalueres under kvalitet)  </a:t>
          </a:r>
        </a:p>
        <a:p>
          <a:endParaRPr lang="nb-NO" sz="1600" i="0" kern="1200">
            <a:solidFill>
              <a:schemeClr val="bg1"/>
            </a:solidFill>
          </a:endParaRPr>
        </a:p>
        <a:p>
          <a:r>
            <a:rPr lang="nb-NO" sz="1600" b="1" i="0" kern="1200">
              <a:solidFill>
                <a:schemeClr val="bg1"/>
              </a:solidFill>
            </a:rPr>
            <a:t>Skal-krav (SK): </a:t>
          </a:r>
          <a:r>
            <a:rPr lang="nb-NO" sz="1600" b="0" i="0" kern="1200">
              <a:solidFill>
                <a:schemeClr val="bg1"/>
              </a:solidFill>
            </a:rPr>
            <a:t>Skal</a:t>
          </a:r>
          <a:r>
            <a:rPr lang="nb-NO" sz="1600" i="0" kern="1200">
              <a:solidFill>
                <a:schemeClr val="bg1"/>
              </a:solidFill>
            </a:rPr>
            <a:t>kravene er viktige for oppdragsgiver. Dersom leverandør har ett eller flere avvik fra disse vil de bli gjenstand for en konkret vurdering opp mot avvisningsreglene i anskaffelsesregelverket. Dersom ett eller flere avvik samlet anses som vesentlige vil det medføre avvisning.</a:t>
          </a:r>
        </a:p>
        <a:p>
          <a:r>
            <a:rPr lang="nb-NO" sz="1600" b="1" i="0" kern="1200">
              <a:solidFill>
                <a:schemeClr val="bg1"/>
              </a:solidFill>
            </a:rPr>
            <a:t>Bør-krav (BK): </a:t>
          </a:r>
          <a:r>
            <a:rPr lang="nb-NO" sz="1600" i="0" kern="1200">
              <a:solidFill>
                <a:schemeClr val="bg1"/>
              </a:solidFill>
              <a:latin typeface="+mn-lt"/>
              <a:ea typeface="+mn-ea"/>
              <a:cs typeface="+mn-cs"/>
            </a:rPr>
            <a:t>Bør-krav er krav som vil bli evaluert.</a:t>
          </a:r>
        </a:p>
        <a:p>
          <a:endParaRPr lang="nb-NO" sz="1600" i="0" kern="1200">
            <a:solidFill>
              <a:schemeClr val="bg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600" i="0" kern="1200">
              <a:solidFill>
                <a:schemeClr val="bg1"/>
              </a:solidFill>
              <a:latin typeface="+mn-lt"/>
              <a:ea typeface="+mn-ea"/>
              <a:cs typeface="+mn-cs"/>
            </a:rPr>
            <a:t>Krav besvares som det går frem av tabellen:</a:t>
          </a:r>
        </a:p>
        <a:p>
          <a:r>
            <a:rPr lang="nb-NO" sz="1600" i="0" kern="1200">
              <a:solidFill>
                <a:schemeClr val="bg1"/>
              </a:solidFill>
              <a:latin typeface="+mn-lt"/>
              <a:ea typeface="+mn-ea"/>
              <a:cs typeface="+mn-cs"/>
            </a:rPr>
            <a:t>Kolonne F: Bekreft med JA eller NEI (nedtrekksliste) at kravet oppfylles. Kolonne G: Gi utfyllende svar der dokumentasjonskravet i kolonne E krever beskrivelse eller dokumentasjon. Der kolonne G er merket «Ikke aktuelt – bekreftelse gis i kolonne F» er det tilstrekkelig å bekrefte i kolonne F.</a:t>
          </a:r>
        </a:p>
        <a:p>
          <a:endParaRPr lang="nb-NO" sz="1600" i="0" kern="1200">
            <a:solidFill>
              <a:schemeClr val="bg1"/>
            </a:solidFill>
            <a:latin typeface="+mn-lt"/>
            <a:ea typeface="+mn-ea"/>
            <a:cs typeface="+mn-cs"/>
          </a:endParaRPr>
        </a:p>
        <a:p>
          <a:r>
            <a:rPr lang="nb-NO" sz="1600" i="0" kern="1200">
              <a:solidFill>
                <a:schemeClr val="bg1"/>
              </a:solidFill>
              <a:latin typeface="+mn-lt"/>
              <a:ea typeface="+mn-ea"/>
              <a:cs typeface="+mn-cs"/>
            </a:rPr>
            <a:t>Kolonne E angir hvordan kravet skal besvares: «Bekrefte» betyr at JA/NEI i kolonne F er tilstrekkelig. «Dokumentere» eller «Beskrive» betyr at leverandøren i tillegg skal gi et utfyllende svar i kolonne G. Henvisninger til vedlegg aksepteres dersom det tydelig fremgår hvilket dokument og hvilket punkt det vises til.</a:t>
          </a: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a:p>
          <a:endParaRPr lang="nb-NO" sz="1600" i="0" kern="1200">
            <a:solidFill>
              <a:schemeClr val="bg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1093305</xdr:colOff>
      <xdr:row>0</xdr:row>
      <xdr:rowOff>0</xdr:rowOff>
    </xdr:from>
    <xdr:to>
      <xdr:col>4</xdr:col>
      <xdr:colOff>2600739</xdr:colOff>
      <xdr:row>0</xdr:row>
      <xdr:rowOff>389283</xdr:rowOff>
    </xdr:to>
    <xdr:sp macro="" textlink="">
      <xdr:nvSpPr>
        <xdr:cNvPr id="3" name="TekstSylinder 2">
          <a:extLst>
            <a:ext uri="{FF2B5EF4-FFF2-40B4-BE49-F238E27FC236}">
              <a16:creationId xmlns:a16="http://schemas.microsoft.com/office/drawing/2014/main" id="{154B0DF3-797D-48CF-87E3-31FF80E71F9B}"/>
            </a:ext>
          </a:extLst>
        </xdr:cNvPr>
        <xdr:cNvSpPr txBox="1"/>
      </xdr:nvSpPr>
      <xdr:spPr>
        <a:xfrm>
          <a:off x="3139109" y="0"/>
          <a:ext cx="8415130" cy="389283"/>
        </a:xfrm>
        <a:prstGeom prst="rect">
          <a:avLst/>
        </a:prstGeom>
        <a:solidFill>
          <a:srgbClr val="1F3864"/>
        </a:solidFill>
        <a:ln w="2857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i="0" kern="1200">
              <a:solidFill>
                <a:schemeClr val="bg1"/>
              </a:solidFill>
            </a:rPr>
            <a:t>Vedlegg</a:t>
          </a:r>
          <a:r>
            <a:rPr lang="nb-NO" sz="1800" i="0" kern="1200" baseline="0">
              <a:solidFill>
                <a:schemeClr val="bg1"/>
              </a:solidFill>
            </a:rPr>
            <a:t> : </a:t>
          </a:r>
          <a:r>
            <a:rPr lang="nb-NO" sz="1800" i="0" kern="1200">
              <a:solidFill>
                <a:schemeClr val="bg1"/>
              </a:solidFill>
            </a:rPr>
            <a:t>Kravtabell26/216,</a:t>
          </a:r>
          <a:r>
            <a:rPr lang="nb-NO" sz="1800" i="0" kern="1200" baseline="0">
              <a:solidFill>
                <a:schemeClr val="bg1"/>
              </a:solidFill>
            </a:rPr>
            <a:t> se fanen om kravtabellen for nærmere forklaring til kravene</a:t>
          </a:r>
          <a:endParaRPr lang="nb-NO" sz="1800" i="0" kern="120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DDC45-3054-4CB0-82C6-81D52DF45E8E}">
  <dimension ref="A1"/>
  <sheetViews>
    <sheetView workbookViewId="0">
      <selection activeCell="J45" sqref="J45"/>
    </sheetView>
  </sheetViews>
  <sheetFormatPr baseColWidth="10"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6"/>
  <sheetViews>
    <sheetView tabSelected="1" zoomScale="115" zoomScaleNormal="115" workbookViewId="0">
      <pane ySplit="2" topLeftCell="A3" activePane="bottomLeft" state="frozen"/>
      <selection pane="bottomLeft"/>
    </sheetView>
  </sheetViews>
  <sheetFormatPr baseColWidth="10" defaultColWidth="9.140625" defaultRowHeight="15" x14ac:dyDescent="0.25"/>
  <cols>
    <col min="1" max="1" width="30.7109375" bestFit="1" customWidth="1"/>
    <col min="2" max="2" width="19.7109375" bestFit="1" customWidth="1"/>
    <col min="3" max="3" width="9.28515625" customWidth="1"/>
    <col min="4" max="4" width="74.5703125" customWidth="1"/>
    <col min="5" max="5" width="61" customWidth="1"/>
    <col min="6" max="6" width="10.42578125" customWidth="1"/>
    <col min="7" max="7" width="42" customWidth="1"/>
  </cols>
  <sheetData>
    <row r="1" spans="1:7" ht="28.5" customHeight="1" x14ac:dyDescent="0.25">
      <c r="A1" s="10"/>
      <c r="B1" s="10"/>
      <c r="C1" s="10"/>
      <c r="D1" s="10"/>
      <c r="E1" s="20"/>
      <c r="F1" s="10"/>
      <c r="G1" s="10"/>
    </row>
    <row r="2" spans="1:7" ht="25.5" x14ac:dyDescent="0.25">
      <c r="A2" s="18" t="s">
        <v>284</v>
      </c>
      <c r="B2" s="8" t="s">
        <v>1</v>
      </c>
      <c r="C2" s="8" t="s">
        <v>0</v>
      </c>
      <c r="D2" s="8" t="s">
        <v>2</v>
      </c>
      <c r="E2" s="8" t="s">
        <v>3</v>
      </c>
      <c r="F2" s="8" t="s">
        <v>4</v>
      </c>
      <c r="G2" s="8" t="s">
        <v>5</v>
      </c>
    </row>
    <row r="3" spans="1:7" ht="25.5" x14ac:dyDescent="0.25">
      <c r="A3" s="17" t="s">
        <v>227</v>
      </c>
      <c r="B3" s="13" t="s">
        <v>229</v>
      </c>
      <c r="C3" s="12" t="s">
        <v>230</v>
      </c>
      <c r="D3" s="4" t="s">
        <v>6</v>
      </c>
      <c r="E3" s="5" t="s">
        <v>7</v>
      </c>
      <c r="F3" s="1"/>
      <c r="G3" s="4" t="s">
        <v>8</v>
      </c>
    </row>
    <row r="4" spans="1:7" ht="25.5" x14ac:dyDescent="0.25">
      <c r="A4" s="17" t="s">
        <v>227</v>
      </c>
      <c r="B4" s="13" t="s">
        <v>229</v>
      </c>
      <c r="C4" s="12" t="s">
        <v>231</v>
      </c>
      <c r="D4" s="4" t="s">
        <v>9</v>
      </c>
      <c r="E4" s="5" t="s">
        <v>7</v>
      </c>
      <c r="F4" s="1"/>
      <c r="G4" s="4" t="s">
        <v>8</v>
      </c>
    </row>
    <row r="5" spans="1:7" ht="338.25" customHeight="1" x14ac:dyDescent="0.25">
      <c r="A5" s="17" t="s">
        <v>227</v>
      </c>
      <c r="B5" s="13" t="s">
        <v>229</v>
      </c>
      <c r="C5" s="12" t="s">
        <v>232</v>
      </c>
      <c r="D5" s="4" t="s">
        <v>320</v>
      </c>
      <c r="E5" s="4" t="s">
        <v>205</v>
      </c>
      <c r="F5" s="1"/>
      <c r="G5" s="4" t="s">
        <v>8</v>
      </c>
    </row>
    <row r="6" spans="1:7" ht="63.75" x14ac:dyDescent="0.25">
      <c r="A6" s="17" t="s">
        <v>227</v>
      </c>
      <c r="B6" s="13" t="s">
        <v>229</v>
      </c>
      <c r="C6" s="12" t="s">
        <v>233</v>
      </c>
      <c r="D6" s="4" t="s">
        <v>177</v>
      </c>
      <c r="E6" s="5" t="s">
        <v>206</v>
      </c>
      <c r="F6" s="1"/>
      <c r="G6" s="4" t="s">
        <v>8</v>
      </c>
    </row>
    <row r="7" spans="1:7" ht="25.5" x14ac:dyDescent="0.25">
      <c r="A7" s="17" t="s">
        <v>227</v>
      </c>
      <c r="B7" s="13" t="s">
        <v>229</v>
      </c>
      <c r="C7" s="12" t="s">
        <v>234</v>
      </c>
      <c r="D7" s="4" t="s">
        <v>10</v>
      </c>
      <c r="E7" s="5" t="s">
        <v>11</v>
      </c>
      <c r="F7" s="1"/>
      <c r="G7" s="2"/>
    </row>
    <row r="8" spans="1:7" ht="25.5" x14ac:dyDescent="0.25">
      <c r="A8" s="17" t="s">
        <v>227</v>
      </c>
      <c r="B8" s="13" t="s">
        <v>229</v>
      </c>
      <c r="C8" s="12" t="s">
        <v>235</v>
      </c>
      <c r="D8" s="4" t="s">
        <v>12</v>
      </c>
      <c r="E8" s="5" t="s">
        <v>194</v>
      </c>
      <c r="F8" s="1"/>
      <c r="G8" s="7" t="s">
        <v>207</v>
      </c>
    </row>
    <row r="9" spans="1:7" ht="25.5" x14ac:dyDescent="0.25">
      <c r="A9" s="17" t="s">
        <v>227</v>
      </c>
      <c r="B9" s="13" t="s">
        <v>229</v>
      </c>
      <c r="C9" s="12" t="s">
        <v>236</v>
      </c>
      <c r="D9" s="4" t="s">
        <v>195</v>
      </c>
      <c r="E9" s="5" t="s">
        <v>7</v>
      </c>
      <c r="F9" s="1"/>
      <c r="G9" s="4" t="s">
        <v>8</v>
      </c>
    </row>
    <row r="10" spans="1:7" ht="25.5" x14ac:dyDescent="0.25">
      <c r="A10" s="17" t="s">
        <v>227</v>
      </c>
      <c r="B10" s="13" t="s">
        <v>229</v>
      </c>
      <c r="C10" s="12" t="s">
        <v>237</v>
      </c>
      <c r="D10" s="5" t="s">
        <v>13</v>
      </c>
      <c r="E10" s="5" t="s">
        <v>14</v>
      </c>
      <c r="F10" s="1"/>
      <c r="G10" s="2"/>
    </row>
    <row r="11" spans="1:7" ht="25.5" x14ac:dyDescent="0.25">
      <c r="A11" s="17" t="s">
        <v>227</v>
      </c>
      <c r="B11" s="13" t="s">
        <v>229</v>
      </c>
      <c r="C11" s="12" t="s">
        <v>238</v>
      </c>
      <c r="D11" s="4" t="s">
        <v>208</v>
      </c>
      <c r="E11" s="5" t="s">
        <v>209</v>
      </c>
      <c r="F11" s="1"/>
      <c r="G11" s="2"/>
    </row>
    <row r="12" spans="1:7" ht="25.5" x14ac:dyDescent="0.25">
      <c r="A12" s="19" t="s">
        <v>228</v>
      </c>
      <c r="B12" s="13" t="s">
        <v>187</v>
      </c>
      <c r="C12" s="12" t="s">
        <v>19</v>
      </c>
      <c r="D12" s="4" t="s">
        <v>16</v>
      </c>
      <c r="E12" s="5" t="s">
        <v>210</v>
      </c>
      <c r="F12" s="1"/>
      <c r="G12" s="2"/>
    </row>
    <row r="13" spans="1:7" ht="25.5" x14ac:dyDescent="0.25">
      <c r="A13" s="19" t="s">
        <v>228</v>
      </c>
      <c r="B13" s="13" t="s">
        <v>187</v>
      </c>
      <c r="C13" s="12" t="s">
        <v>21</v>
      </c>
      <c r="D13" s="4" t="s">
        <v>17</v>
      </c>
      <c r="E13" s="5" t="s">
        <v>18</v>
      </c>
      <c r="F13" s="1"/>
      <c r="G13" s="2"/>
    </row>
    <row r="14" spans="1:7" ht="51" x14ac:dyDescent="0.25">
      <c r="A14" s="19" t="s">
        <v>228</v>
      </c>
      <c r="B14" s="13" t="s">
        <v>187</v>
      </c>
      <c r="C14" s="12" t="s">
        <v>23</v>
      </c>
      <c r="D14" s="5" t="s">
        <v>20</v>
      </c>
      <c r="E14" s="5" t="s">
        <v>15</v>
      </c>
      <c r="F14" s="1"/>
      <c r="G14" s="2"/>
    </row>
    <row r="15" spans="1:7" ht="38.25" x14ac:dyDescent="0.25">
      <c r="A15" s="19" t="s">
        <v>228</v>
      </c>
      <c r="B15" s="13" t="s">
        <v>178</v>
      </c>
      <c r="C15" s="12" t="s">
        <v>26</v>
      </c>
      <c r="D15" s="4" t="s">
        <v>22</v>
      </c>
      <c r="E15" s="5" t="s">
        <v>210</v>
      </c>
      <c r="F15" s="1"/>
      <c r="G15" s="2"/>
    </row>
    <row r="16" spans="1:7" ht="38.25" x14ac:dyDescent="0.25">
      <c r="A16" s="19" t="s">
        <v>228</v>
      </c>
      <c r="B16" s="13" t="s">
        <v>179</v>
      </c>
      <c r="C16" s="12" t="s">
        <v>30</v>
      </c>
      <c r="D16" s="4" t="s">
        <v>24</v>
      </c>
      <c r="E16" s="5" t="s">
        <v>25</v>
      </c>
      <c r="F16" s="1"/>
      <c r="G16" s="2"/>
    </row>
    <row r="17" spans="1:7" ht="38.25" x14ac:dyDescent="0.25">
      <c r="A17" s="19" t="s">
        <v>228</v>
      </c>
      <c r="B17" s="13" t="s">
        <v>179</v>
      </c>
      <c r="C17" s="12" t="s">
        <v>31</v>
      </c>
      <c r="D17" s="4" t="s">
        <v>27</v>
      </c>
      <c r="E17" s="5" t="s">
        <v>28</v>
      </c>
      <c r="F17" s="1"/>
      <c r="G17" s="2"/>
    </row>
    <row r="18" spans="1:7" ht="102" x14ac:dyDescent="0.25">
      <c r="A18" s="19" t="s">
        <v>228</v>
      </c>
      <c r="B18" s="14" t="s">
        <v>179</v>
      </c>
      <c r="C18" s="16" t="s">
        <v>96</v>
      </c>
      <c r="D18" s="3" t="s">
        <v>302</v>
      </c>
      <c r="E18" s="6" t="s">
        <v>176</v>
      </c>
      <c r="F18" s="1"/>
      <c r="G18" s="2"/>
    </row>
    <row r="19" spans="1:7" ht="25.5" x14ac:dyDescent="0.25">
      <c r="A19" s="19" t="s">
        <v>228</v>
      </c>
      <c r="B19" s="14" t="s">
        <v>179</v>
      </c>
      <c r="C19" s="16" t="s">
        <v>100</v>
      </c>
      <c r="D19" s="3" t="s">
        <v>303</v>
      </c>
      <c r="E19" s="6" t="s">
        <v>29</v>
      </c>
      <c r="F19" s="1"/>
      <c r="G19" s="2"/>
    </row>
    <row r="20" spans="1:7" ht="63.75" x14ac:dyDescent="0.25">
      <c r="A20" s="19" t="s">
        <v>228</v>
      </c>
      <c r="B20" s="15" t="s">
        <v>180</v>
      </c>
      <c r="C20" s="12" t="s">
        <v>36</v>
      </c>
      <c r="D20" s="4" t="s">
        <v>175</v>
      </c>
      <c r="E20" s="5" t="s">
        <v>28</v>
      </c>
      <c r="F20" s="11"/>
      <c r="G20" s="2"/>
    </row>
    <row r="21" spans="1:7" ht="63.75" x14ac:dyDescent="0.25">
      <c r="A21" s="19" t="s">
        <v>228</v>
      </c>
      <c r="B21" s="15" t="s">
        <v>181</v>
      </c>
      <c r="C21" s="12" t="s">
        <v>38</v>
      </c>
      <c r="D21" s="4" t="s">
        <v>32</v>
      </c>
      <c r="E21" s="5" t="s">
        <v>174</v>
      </c>
      <c r="F21" s="1"/>
      <c r="G21" s="2"/>
    </row>
    <row r="22" spans="1:7" ht="25.5" x14ac:dyDescent="0.25">
      <c r="A22" s="17" t="s">
        <v>285</v>
      </c>
      <c r="B22" s="15" t="s">
        <v>33</v>
      </c>
      <c r="C22" s="12" t="s">
        <v>239</v>
      </c>
      <c r="D22" s="4" t="s">
        <v>34</v>
      </c>
      <c r="E22" s="5" t="s">
        <v>7</v>
      </c>
      <c r="F22" s="1"/>
      <c r="G22" s="4" t="s">
        <v>8</v>
      </c>
    </row>
    <row r="23" spans="1:7" ht="25.5" x14ac:dyDescent="0.25">
      <c r="A23" s="17" t="s">
        <v>285</v>
      </c>
      <c r="B23" s="15" t="s">
        <v>33</v>
      </c>
      <c r="C23" s="12" t="s">
        <v>42</v>
      </c>
      <c r="D23" s="4" t="s">
        <v>35</v>
      </c>
      <c r="E23" s="5" t="s">
        <v>7</v>
      </c>
      <c r="F23" s="1"/>
      <c r="G23" s="4" t="s">
        <v>8</v>
      </c>
    </row>
    <row r="24" spans="1:7" ht="25.5" x14ac:dyDescent="0.25">
      <c r="A24" s="17" t="s">
        <v>285</v>
      </c>
      <c r="B24" s="15" t="s">
        <v>33</v>
      </c>
      <c r="C24" s="12" t="s">
        <v>45</v>
      </c>
      <c r="D24" s="4" t="s">
        <v>37</v>
      </c>
      <c r="E24" s="5" t="s">
        <v>7</v>
      </c>
      <c r="F24" s="1"/>
      <c r="G24" s="4" t="s">
        <v>8</v>
      </c>
    </row>
    <row r="25" spans="1:7" ht="38.25" x14ac:dyDescent="0.25">
      <c r="A25" s="17" t="s">
        <v>285</v>
      </c>
      <c r="B25" s="14" t="s">
        <v>33</v>
      </c>
      <c r="C25" s="16" t="s">
        <v>124</v>
      </c>
      <c r="D25" s="3" t="s">
        <v>321</v>
      </c>
      <c r="E25" s="6" t="s">
        <v>39</v>
      </c>
      <c r="F25" s="1"/>
      <c r="G25" s="2"/>
    </row>
    <row r="26" spans="1:7" ht="147.75" customHeight="1" x14ac:dyDescent="0.25">
      <c r="A26" s="17" t="s">
        <v>285</v>
      </c>
      <c r="B26" s="15" t="s">
        <v>33</v>
      </c>
      <c r="C26" s="12" t="s">
        <v>51</v>
      </c>
      <c r="D26" s="4" t="s">
        <v>322</v>
      </c>
      <c r="E26" s="4" t="s">
        <v>193</v>
      </c>
      <c r="F26" s="1"/>
      <c r="G26" s="2"/>
    </row>
    <row r="27" spans="1:7" ht="38.25" x14ac:dyDescent="0.25">
      <c r="A27" s="17" t="s">
        <v>285</v>
      </c>
      <c r="B27" s="14" t="s">
        <v>33</v>
      </c>
      <c r="C27" s="16" t="s">
        <v>240</v>
      </c>
      <c r="D27" s="3" t="s">
        <v>304</v>
      </c>
      <c r="E27" s="6" t="s">
        <v>196</v>
      </c>
      <c r="F27" s="1"/>
      <c r="G27" s="2"/>
    </row>
    <row r="28" spans="1:7" ht="38.25" x14ac:dyDescent="0.25">
      <c r="A28" s="17" t="s">
        <v>285</v>
      </c>
      <c r="B28" s="14" t="s">
        <v>33</v>
      </c>
      <c r="C28" s="16" t="s">
        <v>142</v>
      </c>
      <c r="D28" s="3" t="s">
        <v>40</v>
      </c>
      <c r="E28" s="6" t="s">
        <v>41</v>
      </c>
      <c r="F28" s="1"/>
      <c r="G28" s="2"/>
    </row>
    <row r="29" spans="1:7" ht="237" customHeight="1" x14ac:dyDescent="0.25">
      <c r="A29" s="17" t="s">
        <v>285</v>
      </c>
      <c r="B29" s="15" t="s">
        <v>50</v>
      </c>
      <c r="C29" s="12" t="s">
        <v>55</v>
      </c>
      <c r="D29" s="4" t="s">
        <v>173</v>
      </c>
      <c r="E29" s="5" t="s">
        <v>7</v>
      </c>
      <c r="F29" s="1"/>
      <c r="G29" s="4" t="s">
        <v>8</v>
      </c>
    </row>
    <row r="30" spans="1:7" ht="31.5" customHeight="1" x14ac:dyDescent="0.25">
      <c r="A30" s="17" t="s">
        <v>285</v>
      </c>
      <c r="B30" s="14" t="s">
        <v>50</v>
      </c>
      <c r="C30" s="16" t="s">
        <v>305</v>
      </c>
      <c r="D30" s="3" t="s">
        <v>213</v>
      </c>
      <c r="E30" s="6" t="s">
        <v>198</v>
      </c>
      <c r="F30" s="1"/>
      <c r="G30" s="2"/>
    </row>
    <row r="31" spans="1:7" ht="127.5" x14ac:dyDescent="0.25">
      <c r="A31" s="17" t="s">
        <v>285</v>
      </c>
      <c r="B31" s="15" t="s">
        <v>50</v>
      </c>
      <c r="C31" s="12" t="s">
        <v>58</v>
      </c>
      <c r="D31" s="4" t="s">
        <v>172</v>
      </c>
      <c r="E31" s="5" t="s">
        <v>15</v>
      </c>
      <c r="F31" s="1"/>
      <c r="G31" s="2"/>
    </row>
    <row r="32" spans="1:7" ht="51" x14ac:dyDescent="0.25">
      <c r="A32" s="17" t="s">
        <v>285</v>
      </c>
      <c r="B32" s="15" t="s">
        <v>33</v>
      </c>
      <c r="C32" s="12" t="s">
        <v>60</v>
      </c>
      <c r="D32" s="5" t="s">
        <v>43</v>
      </c>
      <c r="E32" s="5" t="s">
        <v>44</v>
      </c>
      <c r="F32" s="1"/>
      <c r="G32" s="2"/>
    </row>
    <row r="33" spans="1:7" ht="216.75" x14ac:dyDescent="0.25">
      <c r="A33" s="17" t="s">
        <v>285</v>
      </c>
      <c r="B33" s="14" t="s">
        <v>33</v>
      </c>
      <c r="C33" s="16" t="s">
        <v>299</v>
      </c>
      <c r="D33" s="3" t="s">
        <v>300</v>
      </c>
      <c r="E33" s="3" t="s">
        <v>306</v>
      </c>
      <c r="F33" s="1"/>
      <c r="G33" s="2"/>
    </row>
    <row r="34" spans="1:7" ht="25.5" x14ac:dyDescent="0.25">
      <c r="A34" s="17" t="s">
        <v>285</v>
      </c>
      <c r="B34" s="15" t="s">
        <v>50</v>
      </c>
      <c r="C34" s="12" t="s">
        <v>62</v>
      </c>
      <c r="D34" s="4" t="s">
        <v>171</v>
      </c>
      <c r="E34" s="5" t="s">
        <v>52</v>
      </c>
      <c r="F34" s="1"/>
      <c r="G34" s="2"/>
    </row>
    <row r="35" spans="1:7" ht="51" x14ac:dyDescent="0.25">
      <c r="A35" s="17" t="s">
        <v>285</v>
      </c>
      <c r="B35" s="14" t="s">
        <v>307</v>
      </c>
      <c r="C35" s="16" t="s">
        <v>241</v>
      </c>
      <c r="D35" s="3" t="s">
        <v>308</v>
      </c>
      <c r="E35" s="6" t="s">
        <v>200</v>
      </c>
      <c r="F35" s="1"/>
      <c r="G35" s="2"/>
    </row>
    <row r="36" spans="1:7" ht="25.5" x14ac:dyDescent="0.25">
      <c r="A36" s="19" t="s">
        <v>286</v>
      </c>
      <c r="B36" s="15" t="s">
        <v>46</v>
      </c>
      <c r="C36" s="12" t="s">
        <v>65</v>
      </c>
      <c r="D36" s="4" t="s">
        <v>211</v>
      </c>
      <c r="E36" s="5" t="s">
        <v>7</v>
      </c>
      <c r="F36" s="1"/>
      <c r="G36" s="4" t="s">
        <v>212</v>
      </c>
    </row>
    <row r="37" spans="1:7" ht="38.25" x14ac:dyDescent="0.25">
      <c r="A37" s="19" t="s">
        <v>286</v>
      </c>
      <c r="B37" s="14" t="s">
        <v>46</v>
      </c>
      <c r="C37" s="16" t="s">
        <v>242</v>
      </c>
      <c r="D37" s="3" t="s">
        <v>47</v>
      </c>
      <c r="E37" s="6" t="s">
        <v>48</v>
      </c>
      <c r="F37" s="1"/>
      <c r="G37" s="2"/>
    </row>
    <row r="38" spans="1:7" ht="51" x14ac:dyDescent="0.25">
      <c r="A38" s="19" t="s">
        <v>286</v>
      </c>
      <c r="B38" s="14" t="s">
        <v>46</v>
      </c>
      <c r="C38" s="16" t="s">
        <v>243</v>
      </c>
      <c r="D38" s="3" t="s">
        <v>49</v>
      </c>
      <c r="E38" s="6" t="s">
        <v>197</v>
      </c>
      <c r="F38" s="1"/>
      <c r="G38" s="2"/>
    </row>
    <row r="39" spans="1:7" ht="25.5" x14ac:dyDescent="0.25">
      <c r="A39" s="19" t="s">
        <v>286</v>
      </c>
      <c r="B39" s="14" t="s">
        <v>53</v>
      </c>
      <c r="C39" s="16" t="s">
        <v>244</v>
      </c>
      <c r="D39" s="3" t="s">
        <v>310</v>
      </c>
      <c r="E39" s="6" t="s">
        <v>54</v>
      </c>
      <c r="F39" s="1"/>
      <c r="G39" s="2"/>
    </row>
    <row r="40" spans="1:7" ht="38.25" x14ac:dyDescent="0.25">
      <c r="A40" s="17" t="s">
        <v>287</v>
      </c>
      <c r="B40" s="15" t="s">
        <v>182</v>
      </c>
      <c r="C40" s="12" t="s">
        <v>69</v>
      </c>
      <c r="D40" s="4" t="s">
        <v>318</v>
      </c>
      <c r="E40" s="5" t="s">
        <v>7</v>
      </c>
      <c r="F40" s="1"/>
      <c r="G40" s="4" t="s">
        <v>8</v>
      </c>
    </row>
    <row r="41" spans="1:7" ht="38.25" x14ac:dyDescent="0.25">
      <c r="A41" s="17" t="s">
        <v>287</v>
      </c>
      <c r="B41" s="14" t="s">
        <v>182</v>
      </c>
      <c r="C41" s="16" t="s">
        <v>245</v>
      </c>
      <c r="D41" s="3" t="s">
        <v>199</v>
      </c>
      <c r="E41" s="6" t="s">
        <v>214</v>
      </c>
      <c r="F41" s="1"/>
      <c r="G41" s="2" t="s">
        <v>296</v>
      </c>
    </row>
    <row r="42" spans="1:7" ht="51" x14ac:dyDescent="0.25">
      <c r="A42" s="19" t="s">
        <v>56</v>
      </c>
      <c r="B42" s="15" t="s">
        <v>56</v>
      </c>
      <c r="C42" s="12" t="s">
        <v>72</v>
      </c>
      <c r="D42" s="5" t="s">
        <v>57</v>
      </c>
      <c r="E42" s="5" t="s">
        <v>7</v>
      </c>
      <c r="F42" s="1"/>
      <c r="G42" s="4" t="s">
        <v>8</v>
      </c>
    </row>
    <row r="43" spans="1:7" ht="26.25" customHeight="1" x14ac:dyDescent="0.25">
      <c r="A43" s="19" t="s">
        <v>56</v>
      </c>
      <c r="B43" s="15" t="s">
        <v>56</v>
      </c>
      <c r="C43" s="12" t="s">
        <v>73</v>
      </c>
      <c r="D43" s="4" t="s">
        <v>59</v>
      </c>
      <c r="E43" s="5" t="s">
        <v>7</v>
      </c>
      <c r="F43" s="1"/>
      <c r="G43" s="4" t="s">
        <v>8</v>
      </c>
    </row>
    <row r="44" spans="1:7" ht="89.25" x14ac:dyDescent="0.25">
      <c r="A44" s="19" t="s">
        <v>56</v>
      </c>
      <c r="B44" s="15" t="s">
        <v>56</v>
      </c>
      <c r="C44" s="12" t="s">
        <v>76</v>
      </c>
      <c r="D44" s="5" t="s">
        <v>170</v>
      </c>
      <c r="E44" s="5" t="s">
        <v>7</v>
      </c>
      <c r="F44" s="1"/>
      <c r="G44" s="4" t="s">
        <v>8</v>
      </c>
    </row>
    <row r="45" spans="1:7" ht="38.25" x14ac:dyDescent="0.25">
      <c r="A45" s="19" t="s">
        <v>56</v>
      </c>
      <c r="B45" s="15" t="s">
        <v>56</v>
      </c>
      <c r="C45" s="12" t="s">
        <v>78</v>
      </c>
      <c r="D45" s="5" t="s">
        <v>61</v>
      </c>
      <c r="E45" s="5" t="s">
        <v>7</v>
      </c>
      <c r="F45" s="1"/>
      <c r="G45" s="4" t="s">
        <v>8</v>
      </c>
    </row>
    <row r="46" spans="1:7" ht="25.5" x14ac:dyDescent="0.25">
      <c r="A46" s="17" t="s">
        <v>288</v>
      </c>
      <c r="B46" s="15" t="s">
        <v>183</v>
      </c>
      <c r="C46" s="12" t="s">
        <v>80</v>
      </c>
      <c r="D46" s="4" t="s">
        <v>319</v>
      </c>
      <c r="E46" s="4" t="s">
        <v>7</v>
      </c>
      <c r="F46" s="1"/>
      <c r="G46" s="4" t="s">
        <v>8</v>
      </c>
    </row>
    <row r="47" spans="1:7" ht="38.25" x14ac:dyDescent="0.25">
      <c r="A47" s="17" t="s">
        <v>288</v>
      </c>
      <c r="B47" s="14" t="s">
        <v>183</v>
      </c>
      <c r="C47" s="16" t="s">
        <v>311</v>
      </c>
      <c r="D47" s="3" t="s">
        <v>309</v>
      </c>
      <c r="E47" s="6" t="s">
        <v>63</v>
      </c>
      <c r="F47" s="1"/>
      <c r="G47" s="2"/>
    </row>
    <row r="48" spans="1:7" ht="25.5" x14ac:dyDescent="0.25">
      <c r="A48" s="17" t="s">
        <v>288</v>
      </c>
      <c r="B48" s="15" t="s">
        <v>183</v>
      </c>
      <c r="C48" s="12" t="s">
        <v>246</v>
      </c>
      <c r="D48" s="4" t="s">
        <v>64</v>
      </c>
      <c r="E48" s="5" t="s">
        <v>7</v>
      </c>
      <c r="F48" s="1"/>
      <c r="G48" s="4" t="s">
        <v>8</v>
      </c>
    </row>
    <row r="49" spans="1:7" ht="38.25" x14ac:dyDescent="0.25">
      <c r="A49" s="19" t="s">
        <v>66</v>
      </c>
      <c r="B49" s="15" t="s">
        <v>66</v>
      </c>
      <c r="C49" s="12" t="s">
        <v>86</v>
      </c>
      <c r="D49" s="4" t="s">
        <v>67</v>
      </c>
      <c r="E49" s="5" t="s">
        <v>7</v>
      </c>
      <c r="F49" s="1"/>
      <c r="G49" s="4" t="s">
        <v>8</v>
      </c>
    </row>
    <row r="50" spans="1:7" ht="25.5" x14ac:dyDescent="0.25">
      <c r="A50" s="19" t="s">
        <v>66</v>
      </c>
      <c r="B50" s="15" t="s">
        <v>66</v>
      </c>
      <c r="C50" s="12" t="s">
        <v>87</v>
      </c>
      <c r="D50" s="4" t="s">
        <v>168</v>
      </c>
      <c r="E50" s="5" t="s">
        <v>169</v>
      </c>
      <c r="F50" s="1"/>
      <c r="G50" s="2"/>
    </row>
    <row r="51" spans="1:7" ht="51" x14ac:dyDescent="0.25">
      <c r="A51" s="19" t="s">
        <v>66</v>
      </c>
      <c r="B51" s="15" t="s">
        <v>66</v>
      </c>
      <c r="C51" s="12" t="s">
        <v>89</v>
      </c>
      <c r="D51" s="4" t="s">
        <v>215</v>
      </c>
      <c r="E51" s="5" t="s">
        <v>7</v>
      </c>
      <c r="F51" s="1"/>
      <c r="G51" s="4" t="s">
        <v>8</v>
      </c>
    </row>
    <row r="52" spans="1:7" ht="25.5" x14ac:dyDescent="0.25">
      <c r="A52" s="17" t="s">
        <v>289</v>
      </c>
      <c r="B52" s="15" t="s">
        <v>184</v>
      </c>
      <c r="C52" s="12" t="s">
        <v>91</v>
      </c>
      <c r="D52" s="4" t="s">
        <v>68</v>
      </c>
      <c r="E52" s="5" t="s">
        <v>167</v>
      </c>
      <c r="F52" s="1"/>
      <c r="G52" s="2"/>
    </row>
    <row r="53" spans="1:7" ht="242.25" x14ac:dyDescent="0.25">
      <c r="A53" s="17" t="s">
        <v>289</v>
      </c>
      <c r="B53" s="15" t="s">
        <v>184</v>
      </c>
      <c r="C53" s="12" t="s">
        <v>93</v>
      </c>
      <c r="D53" s="4" t="s">
        <v>202</v>
      </c>
      <c r="E53" s="5" t="s">
        <v>201</v>
      </c>
      <c r="F53" s="1"/>
      <c r="G53" s="2"/>
    </row>
    <row r="54" spans="1:7" ht="229.5" x14ac:dyDescent="0.25">
      <c r="A54" s="17" t="s">
        <v>289</v>
      </c>
      <c r="B54" s="14" t="s">
        <v>184</v>
      </c>
      <c r="C54" s="16" t="s">
        <v>247</v>
      </c>
      <c r="D54" s="3" t="s">
        <v>70</v>
      </c>
      <c r="E54" s="6" t="s">
        <v>166</v>
      </c>
      <c r="F54" s="1"/>
      <c r="G54" s="2"/>
    </row>
    <row r="55" spans="1:7" ht="165.75" x14ac:dyDescent="0.25">
      <c r="A55" s="17" t="s">
        <v>289</v>
      </c>
      <c r="B55" s="15" t="s">
        <v>71</v>
      </c>
      <c r="C55" s="12" t="s">
        <v>98</v>
      </c>
      <c r="D55" s="4" t="s">
        <v>165</v>
      </c>
      <c r="E55" s="5" t="s">
        <v>15</v>
      </c>
      <c r="F55" s="1"/>
      <c r="G55" s="2"/>
    </row>
    <row r="56" spans="1:7" ht="178.5" x14ac:dyDescent="0.25">
      <c r="A56" s="17" t="s">
        <v>289</v>
      </c>
      <c r="B56" s="15" t="s">
        <v>71</v>
      </c>
      <c r="C56" s="12" t="s">
        <v>102</v>
      </c>
      <c r="D56" s="4" t="s">
        <v>164</v>
      </c>
      <c r="E56" s="5" t="s">
        <v>15</v>
      </c>
      <c r="F56" s="1"/>
      <c r="G56" s="2"/>
    </row>
    <row r="57" spans="1:7" ht="38.25" x14ac:dyDescent="0.25">
      <c r="A57" s="17" t="s">
        <v>289</v>
      </c>
      <c r="B57" s="14" t="s">
        <v>71</v>
      </c>
      <c r="C57" s="16" t="s">
        <v>248</v>
      </c>
      <c r="D57" s="3" t="s">
        <v>74</v>
      </c>
      <c r="E57" s="3" t="s">
        <v>75</v>
      </c>
      <c r="F57" s="1"/>
      <c r="G57" s="2"/>
    </row>
    <row r="58" spans="1:7" ht="38.25" x14ac:dyDescent="0.25">
      <c r="A58" s="17" t="s">
        <v>289</v>
      </c>
      <c r="B58" s="15" t="s">
        <v>71</v>
      </c>
      <c r="C58" s="12" t="s">
        <v>107</v>
      </c>
      <c r="D58" s="4" t="s">
        <v>77</v>
      </c>
      <c r="E58" s="5" t="s">
        <v>7</v>
      </c>
      <c r="F58" s="1"/>
      <c r="G58" s="4" t="s">
        <v>8</v>
      </c>
    </row>
    <row r="59" spans="1:7" ht="25.5" x14ac:dyDescent="0.25">
      <c r="A59" s="17" t="s">
        <v>289</v>
      </c>
      <c r="B59" s="15" t="s">
        <v>71</v>
      </c>
      <c r="C59" s="12" t="s">
        <v>109</v>
      </c>
      <c r="D59" s="4" t="s">
        <v>79</v>
      </c>
      <c r="E59" s="5" t="s">
        <v>7</v>
      </c>
      <c r="F59" s="1"/>
      <c r="G59" s="4" t="s">
        <v>8</v>
      </c>
    </row>
    <row r="60" spans="1:7" ht="25.5" x14ac:dyDescent="0.25">
      <c r="A60" s="19" t="s">
        <v>81</v>
      </c>
      <c r="B60" s="15" t="s">
        <v>81</v>
      </c>
      <c r="C60" s="12" t="s">
        <v>111</v>
      </c>
      <c r="D60" s="4" t="s">
        <v>216</v>
      </c>
      <c r="E60" s="5" t="s">
        <v>82</v>
      </c>
      <c r="F60" s="1"/>
      <c r="G60" s="2"/>
    </row>
    <row r="61" spans="1:7" ht="38.25" x14ac:dyDescent="0.25">
      <c r="A61" s="19" t="s">
        <v>81</v>
      </c>
      <c r="B61" s="14" t="s">
        <v>81</v>
      </c>
      <c r="C61" s="16" t="s">
        <v>249</v>
      </c>
      <c r="D61" s="3" t="s">
        <v>163</v>
      </c>
      <c r="E61" s="6" t="s">
        <v>83</v>
      </c>
      <c r="F61" s="1"/>
      <c r="G61" s="2"/>
    </row>
    <row r="62" spans="1:7" ht="25.5" x14ac:dyDescent="0.25">
      <c r="A62" s="17" t="s">
        <v>290</v>
      </c>
      <c r="B62" s="14" t="s">
        <v>185</v>
      </c>
      <c r="C62" s="16" t="s">
        <v>250</v>
      </c>
      <c r="D62" s="3" t="s">
        <v>84</v>
      </c>
      <c r="E62" s="6" t="s">
        <v>85</v>
      </c>
      <c r="F62" s="1"/>
      <c r="G62" s="2"/>
    </row>
    <row r="63" spans="1:7" ht="89.25" x14ac:dyDescent="0.25">
      <c r="A63" s="17" t="s">
        <v>290</v>
      </c>
      <c r="B63" s="15" t="s">
        <v>185</v>
      </c>
      <c r="C63" s="12" t="s">
        <v>118</v>
      </c>
      <c r="D63" s="4" t="s">
        <v>217</v>
      </c>
      <c r="E63" s="4" t="s">
        <v>301</v>
      </c>
      <c r="F63" s="1"/>
      <c r="G63" s="2"/>
    </row>
    <row r="64" spans="1:7" ht="89.25" x14ac:dyDescent="0.25">
      <c r="A64" s="17" t="s">
        <v>290</v>
      </c>
      <c r="B64" s="15" t="s">
        <v>88</v>
      </c>
      <c r="C64" s="12" t="s">
        <v>119</v>
      </c>
      <c r="D64" s="4" t="s">
        <v>218</v>
      </c>
      <c r="E64" s="5" t="s">
        <v>219</v>
      </c>
      <c r="F64" s="1"/>
      <c r="G64" s="2"/>
    </row>
    <row r="65" spans="1:7" ht="102" x14ac:dyDescent="0.25">
      <c r="A65" s="17" t="s">
        <v>290</v>
      </c>
      <c r="B65" s="15" t="s">
        <v>88</v>
      </c>
      <c r="C65" s="12" t="s">
        <v>121</v>
      </c>
      <c r="D65" s="4" t="s">
        <v>323</v>
      </c>
      <c r="E65" s="5" t="s">
        <v>220</v>
      </c>
      <c r="F65" s="1"/>
      <c r="G65" s="2"/>
    </row>
    <row r="66" spans="1:7" ht="106.5" customHeight="1" x14ac:dyDescent="0.25">
      <c r="A66" s="17" t="s">
        <v>290</v>
      </c>
      <c r="B66" s="14" t="s">
        <v>90</v>
      </c>
      <c r="C66" s="16" t="s">
        <v>251</v>
      </c>
      <c r="D66" s="3" t="s">
        <v>312</v>
      </c>
      <c r="E66" s="6" t="s">
        <v>162</v>
      </c>
      <c r="F66" s="1"/>
      <c r="G66" s="2"/>
    </row>
    <row r="67" spans="1:7" ht="38.25" x14ac:dyDescent="0.25">
      <c r="A67" s="17" t="s">
        <v>290</v>
      </c>
      <c r="B67" s="15" t="s">
        <v>92</v>
      </c>
      <c r="C67" s="12" t="s">
        <v>127</v>
      </c>
      <c r="D67" s="5" t="s">
        <v>186</v>
      </c>
      <c r="E67" s="5" t="s">
        <v>15</v>
      </c>
      <c r="F67" s="1"/>
      <c r="G67" s="2"/>
    </row>
    <row r="68" spans="1:7" ht="25.5" x14ac:dyDescent="0.25">
      <c r="A68" s="17" t="s">
        <v>290</v>
      </c>
      <c r="B68" s="14" t="s">
        <v>94</v>
      </c>
      <c r="C68" s="16" t="s">
        <v>252</v>
      </c>
      <c r="D68" s="3" t="s">
        <v>95</v>
      </c>
      <c r="E68" s="6" t="s">
        <v>15</v>
      </c>
      <c r="F68" s="1"/>
      <c r="G68" s="2"/>
    </row>
    <row r="69" spans="1:7" ht="51" x14ac:dyDescent="0.25">
      <c r="A69" s="17" t="s">
        <v>290</v>
      </c>
      <c r="B69" s="14" t="s">
        <v>94</v>
      </c>
      <c r="C69" s="16" t="s">
        <v>253</v>
      </c>
      <c r="D69" s="3" t="s">
        <v>221</v>
      </c>
      <c r="E69" s="6" t="s">
        <v>161</v>
      </c>
      <c r="F69" s="1"/>
      <c r="G69" s="2"/>
    </row>
    <row r="70" spans="1:7" ht="25.5" x14ac:dyDescent="0.25">
      <c r="A70" s="17" t="s">
        <v>290</v>
      </c>
      <c r="B70" s="15" t="s">
        <v>94</v>
      </c>
      <c r="C70" s="12" t="s">
        <v>131</v>
      </c>
      <c r="D70" s="4" t="s">
        <v>97</v>
      </c>
      <c r="E70" s="5" t="s">
        <v>7</v>
      </c>
      <c r="F70" s="1"/>
      <c r="G70" s="4" t="s">
        <v>8</v>
      </c>
    </row>
    <row r="71" spans="1:7" ht="38.25" x14ac:dyDescent="0.25">
      <c r="A71" s="17" t="s">
        <v>290</v>
      </c>
      <c r="B71" s="15" t="s">
        <v>94</v>
      </c>
      <c r="C71" s="12" t="s">
        <v>133</v>
      </c>
      <c r="D71" s="4" t="s">
        <v>99</v>
      </c>
      <c r="E71" s="5" t="s">
        <v>7</v>
      </c>
      <c r="F71" s="1"/>
      <c r="G71" s="4" t="s">
        <v>8</v>
      </c>
    </row>
    <row r="72" spans="1:7" ht="51" x14ac:dyDescent="0.25">
      <c r="A72" s="17" t="s">
        <v>290</v>
      </c>
      <c r="B72" s="14" t="s">
        <v>94</v>
      </c>
      <c r="C72" s="16" t="s">
        <v>254</v>
      </c>
      <c r="D72" s="3" t="s">
        <v>160</v>
      </c>
      <c r="E72" s="6" t="s">
        <v>101</v>
      </c>
      <c r="F72" s="1"/>
      <c r="G72" s="2"/>
    </row>
    <row r="73" spans="1:7" ht="25.5" x14ac:dyDescent="0.25">
      <c r="A73" s="17" t="s">
        <v>290</v>
      </c>
      <c r="B73" s="15" t="s">
        <v>103</v>
      </c>
      <c r="C73" s="12" t="s">
        <v>135</v>
      </c>
      <c r="D73" s="5" t="s">
        <v>159</v>
      </c>
      <c r="E73" s="5" t="s">
        <v>15</v>
      </c>
      <c r="F73" s="1"/>
      <c r="G73" s="2" t="s">
        <v>324</v>
      </c>
    </row>
    <row r="74" spans="1:7" ht="25.5" x14ac:dyDescent="0.25">
      <c r="A74" s="17" t="s">
        <v>290</v>
      </c>
      <c r="B74" s="15" t="s">
        <v>104</v>
      </c>
      <c r="C74" s="12" t="s">
        <v>137</v>
      </c>
      <c r="D74" s="4" t="s">
        <v>105</v>
      </c>
      <c r="E74" s="5" t="s">
        <v>106</v>
      </c>
      <c r="F74" s="1"/>
      <c r="G74" s="2"/>
    </row>
    <row r="75" spans="1:7" ht="25.5" x14ac:dyDescent="0.25">
      <c r="A75" s="17" t="s">
        <v>290</v>
      </c>
      <c r="B75" s="15" t="s">
        <v>108</v>
      </c>
      <c r="C75" s="12" t="s">
        <v>140</v>
      </c>
      <c r="D75" s="5" t="s">
        <v>222</v>
      </c>
      <c r="E75" s="5" t="s">
        <v>7</v>
      </c>
      <c r="F75" s="1"/>
      <c r="G75" s="4" t="s">
        <v>8</v>
      </c>
    </row>
    <row r="76" spans="1:7" ht="25.5" x14ac:dyDescent="0.25">
      <c r="A76" s="17" t="s">
        <v>290</v>
      </c>
      <c r="B76" s="15" t="s">
        <v>110</v>
      </c>
      <c r="C76" s="12" t="s">
        <v>143</v>
      </c>
      <c r="D76" s="5" t="s">
        <v>158</v>
      </c>
      <c r="E76" s="5" t="s">
        <v>7</v>
      </c>
      <c r="F76" s="1"/>
      <c r="G76" s="4" t="s">
        <v>8</v>
      </c>
    </row>
    <row r="77" spans="1:7" ht="114.75" x14ac:dyDescent="0.25">
      <c r="A77" s="17" t="s">
        <v>290</v>
      </c>
      <c r="B77" s="15" t="s">
        <v>110</v>
      </c>
      <c r="C77" s="12" t="s">
        <v>255</v>
      </c>
      <c r="D77" s="5" t="s">
        <v>157</v>
      </c>
      <c r="E77" s="5" t="s">
        <v>223</v>
      </c>
      <c r="F77" s="1"/>
      <c r="G77" s="2"/>
    </row>
    <row r="78" spans="1:7" ht="38.25" x14ac:dyDescent="0.25">
      <c r="A78" s="17" t="s">
        <v>290</v>
      </c>
      <c r="B78" s="15" t="s">
        <v>112</v>
      </c>
      <c r="C78" s="12" t="s">
        <v>256</v>
      </c>
      <c r="D78" s="4" t="s">
        <v>155</v>
      </c>
      <c r="E78" s="5" t="s">
        <v>156</v>
      </c>
      <c r="F78" s="1"/>
      <c r="G78" s="2"/>
    </row>
    <row r="79" spans="1:7" ht="25.5" x14ac:dyDescent="0.25">
      <c r="A79" s="17" t="s">
        <v>290</v>
      </c>
      <c r="B79" s="14" t="s">
        <v>113</v>
      </c>
      <c r="C79" s="16" t="s">
        <v>257</v>
      </c>
      <c r="D79" s="3" t="s">
        <v>154</v>
      </c>
      <c r="E79" s="6" t="s">
        <v>15</v>
      </c>
      <c r="F79" s="1"/>
      <c r="G79" s="2"/>
    </row>
    <row r="80" spans="1:7" ht="51" x14ac:dyDescent="0.25">
      <c r="A80" s="17" t="s">
        <v>290</v>
      </c>
      <c r="B80" s="14" t="s">
        <v>114</v>
      </c>
      <c r="C80" s="16" t="s">
        <v>258</v>
      </c>
      <c r="D80" s="3" t="s">
        <v>115</v>
      </c>
      <c r="E80" s="6" t="s">
        <v>15</v>
      </c>
      <c r="F80" s="1"/>
      <c r="G80" s="2"/>
    </row>
    <row r="81" spans="1:7" ht="153" customHeight="1" x14ac:dyDescent="0.25">
      <c r="A81" s="17" t="s">
        <v>290</v>
      </c>
      <c r="B81" s="14" t="s">
        <v>116</v>
      </c>
      <c r="C81" s="16" t="s">
        <v>259</v>
      </c>
      <c r="D81" s="3" t="s">
        <v>313</v>
      </c>
      <c r="E81" s="6" t="s">
        <v>15</v>
      </c>
      <c r="F81" s="1"/>
      <c r="G81" s="2"/>
    </row>
    <row r="82" spans="1:7" ht="76.5" x14ac:dyDescent="0.25">
      <c r="A82" s="17" t="s">
        <v>290</v>
      </c>
      <c r="B82" s="15" t="s">
        <v>117</v>
      </c>
      <c r="C82" s="12" t="s">
        <v>260</v>
      </c>
      <c r="D82" s="4" t="s">
        <v>153</v>
      </c>
      <c r="E82" s="5" t="s">
        <v>7</v>
      </c>
      <c r="F82" s="1"/>
      <c r="G82" s="4" t="s">
        <v>8</v>
      </c>
    </row>
    <row r="83" spans="1:7" ht="140.25" x14ac:dyDescent="0.25">
      <c r="A83" s="17" t="s">
        <v>290</v>
      </c>
      <c r="B83" s="15" t="s">
        <v>117</v>
      </c>
      <c r="C83" s="12" t="s">
        <v>261</v>
      </c>
      <c r="D83" s="4" t="s">
        <v>152</v>
      </c>
      <c r="E83" s="5" t="s">
        <v>15</v>
      </c>
      <c r="F83" s="1"/>
      <c r="G83" s="2"/>
    </row>
    <row r="84" spans="1:7" ht="25.5" x14ac:dyDescent="0.25">
      <c r="A84" s="17" t="s">
        <v>290</v>
      </c>
      <c r="B84" s="15" t="s">
        <v>117</v>
      </c>
      <c r="C84" s="12" t="s">
        <v>262</v>
      </c>
      <c r="D84" s="4" t="s">
        <v>120</v>
      </c>
      <c r="E84" s="5" t="s">
        <v>7</v>
      </c>
      <c r="F84" s="1"/>
      <c r="G84" s="4" t="s">
        <v>8</v>
      </c>
    </row>
    <row r="85" spans="1:7" s="9" customFormat="1" ht="38.25" x14ac:dyDescent="0.25">
      <c r="A85" s="19" t="s">
        <v>291</v>
      </c>
      <c r="B85" s="15" t="s">
        <v>188</v>
      </c>
      <c r="C85" s="12" t="s">
        <v>263</v>
      </c>
      <c r="D85" s="4" t="s">
        <v>325</v>
      </c>
      <c r="E85" s="5" t="s">
        <v>7</v>
      </c>
      <c r="F85" s="1"/>
      <c r="G85" s="4" t="s">
        <v>8</v>
      </c>
    </row>
    <row r="86" spans="1:7" s="9" customFormat="1" ht="63.75" x14ac:dyDescent="0.25">
      <c r="A86" s="19" t="s">
        <v>291</v>
      </c>
      <c r="B86" s="15" t="s">
        <v>191</v>
      </c>
      <c r="C86" s="12" t="s">
        <v>294</v>
      </c>
      <c r="D86" s="4" t="s">
        <v>326</v>
      </c>
      <c r="E86" s="5" t="s">
        <v>7</v>
      </c>
      <c r="F86" s="1"/>
      <c r="G86" s="4" t="s">
        <v>8</v>
      </c>
    </row>
    <row r="87" spans="1:7" ht="214.5" customHeight="1" x14ac:dyDescent="0.25">
      <c r="A87" s="19" t="s">
        <v>291</v>
      </c>
      <c r="B87" s="15" t="s">
        <v>189</v>
      </c>
      <c r="C87" s="12" t="s">
        <v>264</v>
      </c>
      <c r="D87" s="4" t="s">
        <v>327</v>
      </c>
      <c r="E87" s="5" t="s">
        <v>7</v>
      </c>
      <c r="F87" s="1"/>
      <c r="G87" s="4" t="s">
        <v>8</v>
      </c>
    </row>
    <row r="88" spans="1:7" ht="138.75" customHeight="1" x14ac:dyDescent="0.25">
      <c r="A88" s="19" t="s">
        <v>291</v>
      </c>
      <c r="B88" s="15" t="s">
        <v>190</v>
      </c>
      <c r="C88" s="12" t="s">
        <v>265</v>
      </c>
      <c r="D88" s="4" t="s">
        <v>328</v>
      </c>
      <c r="E88" s="5" t="s">
        <v>192</v>
      </c>
      <c r="F88" s="1"/>
      <c r="G88" s="2"/>
    </row>
    <row r="89" spans="1:7" ht="191.25" x14ac:dyDescent="0.25">
      <c r="A89" s="17" t="s">
        <v>292</v>
      </c>
      <c r="B89" s="14" t="s">
        <v>149</v>
      </c>
      <c r="C89" s="16" t="s">
        <v>266</v>
      </c>
      <c r="D89" s="3" t="s">
        <v>314</v>
      </c>
      <c r="E89" s="6" t="s">
        <v>204</v>
      </c>
      <c r="F89" s="1"/>
      <c r="G89" s="2"/>
    </row>
    <row r="90" spans="1:7" ht="89.25" x14ac:dyDescent="0.25">
      <c r="A90" s="17" t="s">
        <v>292</v>
      </c>
      <c r="B90" s="14" t="s">
        <v>149</v>
      </c>
      <c r="C90" s="16" t="s">
        <v>267</v>
      </c>
      <c r="D90" s="3" t="s">
        <v>150</v>
      </c>
      <c r="E90" s="6" t="s">
        <v>151</v>
      </c>
      <c r="F90" s="1"/>
      <c r="G90" s="2"/>
    </row>
    <row r="91" spans="1:7" ht="51" x14ac:dyDescent="0.25">
      <c r="A91" s="17" t="s">
        <v>292</v>
      </c>
      <c r="B91" s="14" t="s">
        <v>149</v>
      </c>
      <c r="C91" s="16" t="s">
        <v>268</v>
      </c>
      <c r="D91" s="3" t="s">
        <v>329</v>
      </c>
      <c r="E91" s="3" t="s">
        <v>295</v>
      </c>
      <c r="F91" s="1"/>
      <c r="G91" s="2"/>
    </row>
    <row r="92" spans="1:7" x14ac:dyDescent="0.25">
      <c r="A92" s="17" t="s">
        <v>292</v>
      </c>
      <c r="B92" s="14" t="s">
        <v>149</v>
      </c>
      <c r="C92" s="16" t="s">
        <v>269</v>
      </c>
      <c r="D92" s="3" t="s">
        <v>315</v>
      </c>
      <c r="E92" s="6" t="s">
        <v>15</v>
      </c>
      <c r="F92" s="1"/>
      <c r="G92" s="2"/>
    </row>
    <row r="93" spans="1:7" ht="114.75" x14ac:dyDescent="0.25">
      <c r="A93" s="17" t="s">
        <v>292</v>
      </c>
      <c r="B93" s="15" t="s">
        <v>122</v>
      </c>
      <c r="C93" s="12" t="s">
        <v>270</v>
      </c>
      <c r="D93" s="4" t="s">
        <v>148</v>
      </c>
      <c r="E93" s="5" t="s">
        <v>203</v>
      </c>
      <c r="F93" s="1"/>
      <c r="G93" s="2"/>
    </row>
    <row r="94" spans="1:7" ht="38.25" x14ac:dyDescent="0.25">
      <c r="A94" s="17" t="s">
        <v>292</v>
      </c>
      <c r="B94" s="14" t="s">
        <v>122</v>
      </c>
      <c r="C94" s="16" t="s">
        <v>271</v>
      </c>
      <c r="D94" s="3" t="s">
        <v>147</v>
      </c>
      <c r="E94" s="6" t="s">
        <v>123</v>
      </c>
      <c r="F94" s="1"/>
      <c r="G94" s="2"/>
    </row>
    <row r="95" spans="1:7" ht="331.5" x14ac:dyDescent="0.25">
      <c r="A95" s="17" t="s">
        <v>292</v>
      </c>
      <c r="B95" s="14" t="s">
        <v>125</v>
      </c>
      <c r="C95" s="16" t="s">
        <v>272</v>
      </c>
      <c r="D95" s="3" t="s">
        <v>330</v>
      </c>
      <c r="E95" s="3" t="s">
        <v>297</v>
      </c>
      <c r="F95" s="1"/>
      <c r="G95" s="2"/>
    </row>
    <row r="96" spans="1:7" ht="51" x14ac:dyDescent="0.25">
      <c r="A96" s="17" t="s">
        <v>292</v>
      </c>
      <c r="B96" s="15" t="s">
        <v>122</v>
      </c>
      <c r="C96" s="12" t="s">
        <v>273</v>
      </c>
      <c r="D96" s="4" t="s">
        <v>126</v>
      </c>
      <c r="E96" s="5" t="s">
        <v>7</v>
      </c>
      <c r="F96" s="1"/>
      <c r="G96" s="4" t="s">
        <v>8</v>
      </c>
    </row>
    <row r="97" spans="1:7" ht="51" x14ac:dyDescent="0.25">
      <c r="A97" s="17" t="s">
        <v>292</v>
      </c>
      <c r="B97" s="15" t="s">
        <v>122</v>
      </c>
      <c r="C97" s="12" t="s">
        <v>274</v>
      </c>
      <c r="D97" s="4" t="s">
        <v>128</v>
      </c>
      <c r="E97" s="5" t="s">
        <v>7</v>
      </c>
      <c r="F97" s="1"/>
      <c r="G97" s="4" t="s">
        <v>8</v>
      </c>
    </row>
    <row r="98" spans="1:7" ht="38.25" x14ac:dyDescent="0.25">
      <c r="A98" s="17" t="s">
        <v>292</v>
      </c>
      <c r="B98" s="15" t="s">
        <v>122</v>
      </c>
      <c r="C98" s="12" t="s">
        <v>275</v>
      </c>
      <c r="D98" s="4" t="s">
        <v>129</v>
      </c>
      <c r="E98" s="4" t="s">
        <v>139</v>
      </c>
      <c r="F98" s="1"/>
    </row>
    <row r="99" spans="1:7" ht="38.25" x14ac:dyDescent="0.25">
      <c r="A99" s="17" t="s">
        <v>292</v>
      </c>
      <c r="B99" s="15" t="s">
        <v>122</v>
      </c>
      <c r="C99" s="12" t="s">
        <v>276</v>
      </c>
      <c r="D99" s="4" t="s">
        <v>130</v>
      </c>
      <c r="E99" s="5" t="s">
        <v>7</v>
      </c>
      <c r="F99" s="1"/>
      <c r="G99" s="4" t="s">
        <v>8</v>
      </c>
    </row>
    <row r="100" spans="1:7" ht="89.25" x14ac:dyDescent="0.25">
      <c r="A100" s="17" t="s">
        <v>292</v>
      </c>
      <c r="B100" s="15" t="s">
        <v>132</v>
      </c>
      <c r="C100" s="12" t="s">
        <v>277</v>
      </c>
      <c r="D100" s="4" t="s">
        <v>146</v>
      </c>
      <c r="E100" s="5" t="s">
        <v>7</v>
      </c>
      <c r="F100" s="1"/>
      <c r="G100" s="4" t="s">
        <v>8</v>
      </c>
    </row>
    <row r="101" spans="1:7" ht="127.5" x14ac:dyDescent="0.25">
      <c r="A101" s="19" t="s">
        <v>293</v>
      </c>
      <c r="B101" s="15" t="s">
        <v>134</v>
      </c>
      <c r="C101" s="12" t="s">
        <v>278</v>
      </c>
      <c r="D101" s="4" t="s">
        <v>224</v>
      </c>
      <c r="E101" s="4" t="s">
        <v>298</v>
      </c>
      <c r="F101" s="1"/>
      <c r="G101" s="2"/>
    </row>
    <row r="102" spans="1:7" ht="38.25" x14ac:dyDescent="0.25">
      <c r="A102" s="19" t="s">
        <v>293</v>
      </c>
      <c r="B102" s="15" t="s">
        <v>134</v>
      </c>
      <c r="C102" s="12" t="s">
        <v>279</v>
      </c>
      <c r="D102" s="4" t="s">
        <v>136</v>
      </c>
      <c r="E102" s="5" t="s">
        <v>7</v>
      </c>
      <c r="F102" s="1"/>
      <c r="G102" s="4" t="s">
        <v>8</v>
      </c>
    </row>
    <row r="103" spans="1:7" ht="51" x14ac:dyDescent="0.25">
      <c r="A103" s="19" t="s">
        <v>293</v>
      </c>
      <c r="B103" s="15" t="s">
        <v>134</v>
      </c>
      <c r="C103" s="12" t="s">
        <v>280</v>
      </c>
      <c r="D103" s="4" t="s">
        <v>138</v>
      </c>
      <c r="E103" s="5" t="s">
        <v>139</v>
      </c>
      <c r="F103" s="1"/>
      <c r="G103" s="2"/>
    </row>
    <row r="104" spans="1:7" ht="25.5" x14ac:dyDescent="0.25">
      <c r="A104" s="19" t="s">
        <v>293</v>
      </c>
      <c r="B104" s="15" t="s">
        <v>134</v>
      </c>
      <c r="C104" s="12" t="s">
        <v>281</v>
      </c>
      <c r="D104" s="4" t="s">
        <v>141</v>
      </c>
      <c r="E104" s="5" t="s">
        <v>7</v>
      </c>
      <c r="F104" s="1"/>
      <c r="G104" s="4" t="s">
        <v>8</v>
      </c>
    </row>
    <row r="105" spans="1:7" ht="51" x14ac:dyDescent="0.25">
      <c r="A105" s="17" t="s">
        <v>316</v>
      </c>
      <c r="B105" s="14" t="s">
        <v>317</v>
      </c>
      <c r="C105" s="16" t="s">
        <v>282</v>
      </c>
      <c r="D105" s="3" t="s">
        <v>225</v>
      </c>
      <c r="E105" s="6" t="s">
        <v>226</v>
      </c>
      <c r="F105" s="1"/>
      <c r="G105" s="2"/>
    </row>
    <row r="106" spans="1:7" ht="38.25" x14ac:dyDescent="0.25">
      <c r="A106" s="19" t="s">
        <v>293</v>
      </c>
      <c r="B106" s="15" t="s">
        <v>144</v>
      </c>
      <c r="C106" s="12" t="s">
        <v>283</v>
      </c>
      <c r="D106" s="4" t="s">
        <v>331</v>
      </c>
      <c r="E106" s="5" t="s">
        <v>145</v>
      </c>
      <c r="F106" s="1"/>
      <c r="G106" s="2"/>
    </row>
  </sheetData>
  <autoFilter ref="A2:G2" xr:uid="{00000000-0001-0000-0000-000000000000}"/>
  <dataValidations count="1">
    <dataValidation type="list" allowBlank="1" errorTitle="Ugyldig verdi" error="Velg JA eller NEI" promptTitle="Bekreftelse" prompt="Velg JA eller NEI" sqref="F42:F44 F46:F54 F56:F58 F11:F19 F3:F9 F39:F40 F21:F31 F33:F34 F36:F37 F89:F98 F83:F87 F100:F106 F60:F81" xr:uid="{00000000-0002-0000-0000-000000000000}">
      <formula1>"JA,NEI"</formula1>
    </dataValidation>
  </dataValidations>
  <pageMargins left="0.75" right="0.75" top="1" bottom="1" header="0.5" footer="0.5"/>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a2ad2b9-df1f-4a9a-933a-85cc7fb89043"/>
    <ec4548291c174201804f8d6e346b5e78 xmlns="0a2ad2b9-df1f-4a9a-933a-85cc7fb89043">
      <Terms xmlns="http://schemas.microsoft.com/office/infopath/2007/PartnerControls"/>
    </ec4548291c174201804f8d6e346b5e78>
    <f2f49eccf7d24422907cdfb28d82571e xmlns="0a2ad2b9-df1f-4a9a-933a-85cc7fb89043">
      <Terms xmlns="http://schemas.microsoft.com/office/infopath/2007/PartnerControls"/>
    </f2f49eccf7d24422907cdfb28d82571e>
    <l917ce326c5a48e1a29f6235eea1cd41 xmlns="0a2ad2b9-df1f-4a9a-933a-85cc7fb89043">
      <Terms xmlns="http://schemas.microsoft.com/office/infopath/2007/PartnerControls"/>
    </l917ce326c5a48e1a29f6235eea1cd41>
    <DssNotater xmlns="0a2ad2b9-df1f-4a9a-933a-85cc7fb89043" xsi:nil="true"/>
    <AssignedTo xmlns="http://schemas.microsoft.com/sharepoint/v3">
      <UserInfo>
        <DisplayName/>
        <AccountId xsi:nil="true"/>
        <AccountType/>
      </UserInfo>
    </AssignedTo>
    <ofdc76af098e4c7f98490d5710fce5b2 xmlns="0a2ad2b9-df1f-4a9a-933a-85cc7fb89043">
      <Terms xmlns="http://schemas.microsoft.com/office/infopath/2007/PartnerControls"/>
    </ofdc76af098e4c7f98490d5710fce5b2>
    <DssFremhevet xmlns="0a2ad2b9-df1f-4a9a-933a-85cc7fb89043">false</DssFremhevet>
    <DssArchivable xmlns="793ad56b-b905-482f-99c7-e0ad214f35d2">Ikke satt</DssArchivable>
    <DssWebsakRef xmlns="793ad56b-b905-482f-99c7-e0ad214f35d2" xsi:nil="true"/>
    <ja062c7924ed4f31b584a4220ff29390 xmlns="0a2ad2b9-df1f-4a9a-933a-85cc7fb89043">
      <Terms xmlns="http://schemas.microsoft.com/office/infopath/2007/PartnerControls"/>
    </ja062c7924ed4f31b584a4220ff29390>
    <DssDokumenttypeChoice xmlns="0a2ad2b9-df1f-4a9a-933a-85cc7fb890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egneark" ma:contentTypeID="0x0101002C1B27F07ED111E5A8370800200C9A66010200B1FC6CAB1F59A446B18798ECFA37CB22" ma:contentTypeVersion="19" ma:contentTypeDescription="Opprett et nytt dokument." ma:contentTypeScope="" ma:versionID="5bb2b8978744aa329d4154d5865c485b">
  <xsd:schema xmlns:xsd="http://www.w3.org/2001/XMLSchema" xmlns:xs="http://www.w3.org/2001/XMLSchema" xmlns:p="http://schemas.microsoft.com/office/2006/metadata/properties" xmlns:ns1="http://schemas.microsoft.com/sharepoint/v3" xmlns:ns2="0a2ad2b9-df1f-4a9a-933a-85cc7fb89043" xmlns:ns3="793ad56b-b905-482f-99c7-e0ad214f35d2" targetNamespace="http://schemas.microsoft.com/office/2006/metadata/properties" ma:root="true" ma:fieldsID="370b1348dd065087f048139c7ac39fae" ns1:_="" ns2:_="" ns3:_="">
    <xsd:import namespace="http://schemas.microsoft.com/sharepoint/v3"/>
    <xsd:import namespace="0a2ad2b9-df1f-4a9a-933a-85cc7fb89043"/>
    <xsd:import namespace="793ad56b-b905-482f-99c7-e0ad214f35d2"/>
    <xsd:element name="properties">
      <xsd:complexType>
        <xsd:sequence>
          <xsd:element name="documentManagement">
            <xsd:complexType>
              <xsd:all>
                <xsd:element ref="ns1:AssignedTo" minOccurs="0"/>
                <xsd:element ref="ns2:DssDokumenttypeChoice" minOccurs="0"/>
                <xsd:element ref="ns3:DssArchivable" minOccurs="0"/>
                <xsd:element ref="ns3:DssWebsakRef" minOccurs="0"/>
                <xsd:element ref="ns2:DssFremhevet" minOccurs="0"/>
                <xsd:element ref="ns2:DssNotater" minOccurs="0"/>
                <xsd:element ref="ns2:ofdc76af098e4c7f98490d5710fce5b2" minOccurs="0"/>
                <xsd:element ref="ns2:ec4548291c174201804f8d6e346b5e78" minOccurs="0"/>
                <xsd:element ref="ns2:ja062c7924ed4f31b584a4220ff29390" minOccurs="0"/>
                <xsd:element ref="ns2:l917ce326c5a48e1a29f6235eea1cd41" minOccurs="0"/>
                <xsd:element ref="ns2:TaxCatchAll" minOccurs="0"/>
                <xsd:element ref="ns2:TaxCatchAllLabel" minOccurs="0"/>
                <xsd:element ref="ns2:f2f49eccf7d24422907cdfb28d8257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7" nillable="true" ma:displayName="Tilordnet til"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2ad2b9-df1f-4a9a-933a-85cc7fb89043" elementFormDefault="qualified">
    <xsd:import namespace="http://schemas.microsoft.com/office/2006/documentManagement/types"/>
    <xsd:import namespace="http://schemas.microsoft.com/office/infopath/2007/PartnerControls"/>
    <xsd:element name="DssDokumenttypeChoice" ma:index="8" nillable="true" ma:displayName="Dokumenttypevalg" ma:format="Dropdown" ma:internalName="DssDokumenttypeChoice">
      <xsd:simpleType>
        <xsd:restriction base="dms:Choice">
          <xsd:enumeration value="Avklaringsnotat"/>
          <xsd:enumeration value="Bakgrunnsinformasjon"/>
          <xsd:enumeration value="Beslutningsnotat"/>
          <xsd:enumeration value="Brukerveiledning"/>
          <xsd:enumeration value="Brev"/>
          <xsd:enumeration value="Budsjettdokument"/>
          <xsd:enumeration value="Budskapsplattform"/>
          <xsd:enumeration value="Dokumentasjon"/>
          <xsd:enumeration value="Eksempel"/>
          <xsd:enumeration value="Figur"/>
          <xsd:enumeration value="Flak"/>
          <xsd:enumeration value="Forskrift"/>
          <xsd:enumeration value="Håndnotat"/>
          <xsd:enumeration value="Illustrasjon"/>
          <xsd:enumeration value="Instruks"/>
          <xsd:enumeration value="Kapittelutkast"/>
          <xsd:enumeration value="Kommunikasjonsmateriell"/>
          <xsd:enumeration value="Kronikk/innlegg"/>
          <xsd:enumeration value="Læringsmateriell"/>
          <xsd:enumeration value="Mal"/>
          <xsd:enumeration value="Media"/>
          <xsd:enumeration value="Melding til Stortinget"/>
          <xsd:enumeration value="Møtereferat"/>
          <xsd:enumeration value="Møtedokument"/>
          <xsd:enumeration value="Nettside"/>
          <xsd:enumeration value="Notat"/>
          <xsd:enumeration value="NOU"/>
          <xsd:enumeration value="Presentasjon"/>
          <xsd:enumeration value="Presseinvitasjon"/>
          <xsd:enumeration value="Pressemelding"/>
          <xsd:enumeration value="Proposisjon"/>
          <xsd:enumeration value="Rapport"/>
          <xsd:enumeration value="Regneark"/>
          <xsd:enumeration value="Rutine/retningslinje/håndbok"/>
          <xsd:enumeration value="Satsingsforslag"/>
          <xsd:enumeration value="Sluttrapport"/>
          <xsd:enumeration value="Statistikk"/>
          <xsd:enumeration value="Strategi/plan"/>
          <xsd:enumeration value="Tale"/>
          <xsd:enumeration value="Talepunkt"/>
          <xsd:enumeration value="Tildelingsbrev"/>
          <xsd:enumeration value="Utkast til r-notat"/>
          <xsd:enumeration value="Utredningsnotat"/>
        </xsd:restriction>
      </xsd:simpleType>
    </xsd:element>
    <xsd:element name="DssFremhevet" ma:index="11" nillable="true" ma:displayName="Fremhevet" ma:default="False" ma:description="Fremhevet dokument vises på Om rommet siden." ma:internalName="DssFremhevet">
      <xsd:simpleType>
        <xsd:restriction base="dms:Boolean"/>
      </xsd:simpleType>
    </xsd:element>
    <xsd:element name="DssNotater" ma:index="12" nillable="true" ma:displayName="Notater" ma:hidden="true" ma:internalName="DssNotater" ma:readOnly="false">
      <xsd:simpleType>
        <xsd:restriction base="dms:Note"/>
      </xsd:simpleType>
    </xsd:element>
    <xsd:element name="ofdc76af098e4c7f98490d5710fce5b2" ma:index="14" nillable="true" ma:taxonomy="true" ma:internalName="ofdc76af098e4c7f98490d5710fce5b2" ma:taxonomyFieldName="DssAvdeling" ma:displayName="Avdeling" ma:fieldId="{8fdc76af-098e-4c7f-9849-0d5710fce5b2}" ma:sspId="dd1c9695-082f-4d62-9abb-ef5a22d84609" ma:termSetId="13c90cc6-0f43-4adb-b19c-c400e157a76b" ma:anchorId="8276ee04-b6dc-4045-8469-15843ae1165d" ma:open="false" ma:isKeyword="false">
      <xsd:complexType>
        <xsd:sequence>
          <xsd:element ref="pc:Terms" minOccurs="0" maxOccurs="1"/>
        </xsd:sequence>
      </xsd:complexType>
    </xsd:element>
    <xsd:element name="ec4548291c174201804f8d6e346b5e78" ma:index="16" nillable="true" ma:taxonomy="true" ma:internalName="ec4548291c174201804f8d6e346b5e78" ma:taxonomyFieldName="DssFunksjon" ma:displayName="Funksjon" ma:fieldId="{ec454829-1c17-4201-804f-8d6e346b5e78}" ma:sspId="dd1c9695-082f-4d62-9abb-ef5a22d84609" ma:termSetId="1d0cee9e-e85d-4bdd-9786-976123513522" ma:anchorId="00000000-0000-0000-0000-000000000000" ma:open="false" ma:isKeyword="false">
      <xsd:complexType>
        <xsd:sequence>
          <xsd:element ref="pc:Terms" minOccurs="0" maxOccurs="1"/>
        </xsd:sequence>
      </xsd:complexType>
    </xsd:element>
    <xsd:element name="ja062c7924ed4f31b584a4220ff29390" ma:index="18" nillable="true" ma:taxonomy="true" ma:internalName="ja062c7924ed4f31b584a4220ff29390" ma:taxonomyFieldName="DssEmneord" ma:displayName="Emneord" ma:fieldId="{3a062c79-24ed-4f31-b584-a4220ff29390}" ma:taxonomyMulti="true" ma:sspId="dd1c9695-082f-4d62-9abb-ef5a22d84609" ma:termSetId="76727dcf-a431-492e-96ad-c8e0e60c175f" ma:anchorId="0147c0bd-f0fc-4e74-8b49-020450bba9c9" ma:open="false" ma:isKeyword="false">
      <xsd:complexType>
        <xsd:sequence>
          <xsd:element ref="pc:Terms" minOccurs="0" maxOccurs="1"/>
        </xsd:sequence>
      </xsd:complexType>
    </xsd:element>
    <xsd:element name="l917ce326c5a48e1a29f6235eea1cd41" ma:index="21" nillable="true" ma:taxonomy="true" ma:internalName="l917ce326c5a48e1a29f6235eea1cd41" ma:taxonomyFieldName="DssRomtype" ma:displayName="Romtype" ma:readOnly="false" ma:fieldId="{5917ce32-6c5a-48e1-a29f-6235eea1cd41}" ma:sspId="dd1c9695-082f-4d62-9abb-ef5a22d84609" ma:termSetId="8e869b01-24d9-45a0-980a-bd4a553ad3c2" ma:anchorId="00000000-0000-0000-0000-000000000000" ma:open="false" ma:isKeyword="false">
      <xsd:complexType>
        <xsd:sequence>
          <xsd:element ref="pc:Terms" minOccurs="0" maxOccurs="1"/>
        </xsd:sequence>
      </xsd:complexType>
    </xsd:element>
    <xsd:element name="TaxCatchAll" ma:index="22" nillable="true" ma:displayName="Global taksonomikolonne" ma:hidden="true" ma:list="{f3850c30-5ec2-4b9c-8189-bf7b5683a2d8}" ma:internalName="TaxCatchAll" ma:showField="CatchAllData" ma:web="0a2ad2b9-df1f-4a9a-933a-85cc7fb89043">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hidden="true" ma:list="{f3850c30-5ec2-4b9c-8189-bf7b5683a2d8}" ma:internalName="TaxCatchAllLabel" ma:readOnly="true" ma:showField="CatchAllDataLabel" ma:web="0a2ad2b9-df1f-4a9a-933a-85cc7fb89043">
      <xsd:complexType>
        <xsd:complexContent>
          <xsd:extension base="dms:MultiChoiceLookup">
            <xsd:sequence>
              <xsd:element name="Value" type="dms:Lookup" maxOccurs="unbounded" minOccurs="0" nillable="true"/>
            </xsd:sequence>
          </xsd:extension>
        </xsd:complexContent>
      </xsd:complexType>
    </xsd:element>
    <xsd:element name="f2f49eccf7d24422907cdfb28d82571e" ma:index="25" nillable="true" ma:taxonomy="true" ma:internalName="f2f49eccf7d24422907cdfb28d82571e" ma:taxonomyFieldName="DssDepartement" ma:displayName="Departement" ma:fieldId="{f2f49ecc-f7d2-4422-907c-dfb28d82571e}" ma:sspId="dd1c9695-082f-4d62-9abb-ef5a22d84609" ma:termSetId="13c90cc6-0f43-4adb-b19c-c400e157a76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3ad56b-b905-482f-99c7-e0ad214f35d2" elementFormDefault="qualified">
    <xsd:import namespace="http://schemas.microsoft.com/office/2006/documentManagement/types"/>
    <xsd:import namespace="http://schemas.microsoft.com/office/infopath/2007/PartnerControls"/>
    <xsd:element name="DssArchivable" ma:index="9" nillable="true" ma:displayName="Arkivpliktig" ma:default="Ikke satt" ma:description="Er dokumentet arkivpliktig?" ma:internalName="DssArchivable">
      <xsd:simpleType>
        <xsd:restriction base="dms:Choice">
          <xsd:enumeration value="Ikke satt"/>
          <xsd:enumeration value="Ja"/>
          <xsd:enumeration value="Nei"/>
        </xsd:restriction>
      </xsd:simpleType>
    </xsd:element>
    <xsd:element name="DssWebsakRef" ma:index="10" nillable="true" ma:displayName="Arkivreferanse" ma:description="Referanse i arkivsystem" ma:internalName="DssWebsakRef">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90D99-8844-4F08-9B74-BEE05B9FF9F6}">
  <ds:schemaRefs>
    <ds:schemaRef ds:uri="http://schemas.microsoft.com/sharepoint/v3"/>
    <ds:schemaRef ds:uri="http://purl.org/dc/terms/"/>
    <ds:schemaRef ds:uri="http://schemas.microsoft.com/office/2006/documentManagement/types"/>
    <ds:schemaRef ds:uri="793ad56b-b905-482f-99c7-e0ad214f35d2"/>
    <ds:schemaRef ds:uri="http://purl.org/dc/dcmitype/"/>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0a2ad2b9-df1f-4a9a-933a-85cc7fb89043"/>
    <ds:schemaRef ds:uri="http://www.w3.org/XML/1998/namespace"/>
  </ds:schemaRefs>
</ds:datastoreItem>
</file>

<file path=customXml/itemProps2.xml><?xml version="1.0" encoding="utf-8"?>
<ds:datastoreItem xmlns:ds="http://schemas.openxmlformats.org/officeDocument/2006/customXml" ds:itemID="{1CC1A282-B2AE-4C0B-B9F9-942FF909BA53}">
  <ds:schemaRefs>
    <ds:schemaRef ds:uri="http://schemas.microsoft.com/sharepoint/v3/contenttype/forms"/>
  </ds:schemaRefs>
</ds:datastoreItem>
</file>

<file path=customXml/itemProps3.xml><?xml version="1.0" encoding="utf-8"?>
<ds:datastoreItem xmlns:ds="http://schemas.openxmlformats.org/officeDocument/2006/customXml" ds:itemID="{CC695CAF-B18B-4EF4-9E9B-E812E12B23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Om kravtabellen</vt:lpstr>
      <vt:lpstr>Kravtabell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openpyxl</dc:creator>
  <cp:lastModifiedBy>Morten Johan Ringøen</cp:lastModifiedBy>
  <dcterms:created xsi:type="dcterms:W3CDTF">2026-04-19T13:53:43Z</dcterms:created>
  <dcterms:modified xsi:type="dcterms:W3CDTF">2026-07-04T09:57:48Z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22f7043-6caf-4431-9109-8eff758a1d8b_Enabled">
    <vt:lpwstr>true</vt:lpwstr>
  </property>
  <property fmtid="{D5CDD505-2E9C-101B-9397-08002B2CF9AE}" pid="3" name="MSIP_Label_b22f7043-6caf-4431-9109-8eff758a1d8b_SetDate">
    <vt:lpwstr>2026-05-06T07:44:22Z</vt:lpwstr>
  </property>
  <property fmtid="{D5CDD505-2E9C-101B-9397-08002B2CF9AE}" pid="4" name="MSIP_Label_b22f7043-6caf-4431-9109-8eff758a1d8b_Method">
    <vt:lpwstr>Standard</vt:lpwstr>
  </property>
  <property fmtid="{D5CDD505-2E9C-101B-9397-08002B2CF9AE}" pid="5" name="MSIP_Label_b22f7043-6caf-4431-9109-8eff758a1d8b_Name">
    <vt:lpwstr>Intern (DSS)</vt:lpwstr>
  </property>
  <property fmtid="{D5CDD505-2E9C-101B-9397-08002B2CF9AE}" pid="6" name="MSIP_Label_b22f7043-6caf-4431-9109-8eff758a1d8b_SiteId">
    <vt:lpwstr>f696e186-1c3b-44cd-bf76-5ace0e7007bd</vt:lpwstr>
  </property>
  <property fmtid="{D5CDD505-2E9C-101B-9397-08002B2CF9AE}" pid="7" name="MSIP_Label_b22f7043-6caf-4431-9109-8eff758a1d8b_ActionId">
    <vt:lpwstr>f3e5a864-a5ce-4ee8-b995-6dbbb755bdf7</vt:lpwstr>
  </property>
  <property fmtid="{D5CDD505-2E9C-101B-9397-08002B2CF9AE}" pid="8" name="MSIP_Label_b22f7043-6caf-4431-9109-8eff758a1d8b_ContentBits">
    <vt:lpwstr>0</vt:lpwstr>
  </property>
  <property fmtid="{D5CDD505-2E9C-101B-9397-08002B2CF9AE}" pid="9" name="MSIP_Label_b22f7043-6caf-4431-9109-8eff758a1d8b_Tag">
    <vt:lpwstr>10, 3, 0, 1</vt:lpwstr>
  </property>
  <property fmtid="{D5CDD505-2E9C-101B-9397-08002B2CF9AE}" pid="10" name="ContentTypeId">
    <vt:lpwstr>0x0101002C1B27F07ED111E5A8370800200C9A66010200B1FC6CAB1F59A446B18798ECFA37CB22</vt:lpwstr>
  </property>
  <property fmtid="{D5CDD505-2E9C-101B-9397-08002B2CF9AE}" pid="11" name="DssEmneord">
    <vt:lpwstr/>
  </property>
  <property fmtid="{D5CDD505-2E9C-101B-9397-08002B2CF9AE}" pid="12" name="DssAvdeling">
    <vt:lpwstr/>
  </property>
  <property fmtid="{D5CDD505-2E9C-101B-9397-08002B2CF9AE}" pid="13" name="DssDepartement">
    <vt:lpwstr/>
  </property>
  <property fmtid="{D5CDD505-2E9C-101B-9397-08002B2CF9AE}" pid="14" name="DssFunksjon">
    <vt:lpwstr/>
  </property>
  <property fmtid="{D5CDD505-2E9C-101B-9397-08002B2CF9AE}" pid="15" name="DssRomtype">
    <vt:lpwstr/>
  </property>
</Properties>
</file>